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15" windowHeight="11580" firstSheet="7" activeTab="7"/>
  </bookViews>
  <sheets>
    <sheet name="工程量清单" sheetId="1" r:id="rId1"/>
    <sheet name="工程项目造价汇总表" sheetId="2" r:id="rId2"/>
    <sheet name="单位工程造价汇总表" sheetId="4" r:id="rId3"/>
    <sheet name="驿坂分部分项工程量清单与计价表" sheetId="5" r:id="rId4"/>
    <sheet name="朴里分部分项工程量清单与计价表 " sheetId="12" r:id="rId5"/>
    <sheet name="驿坂单价措施项目清单与计价表" sheetId="7" r:id="rId6"/>
    <sheet name="朴里单价措施项目清单与计价表" sheetId="14" r:id="rId7"/>
    <sheet name="其他项目清单与计价汇总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<sst xmlns="http://schemas.openxmlformats.org/spreadsheetml/2006/main" count="3614" uniqueCount="1778">
  <si>
    <t/>
  </si>
  <si>
    <t>朴里服务区、驿坂服务区B区党群服务中心装饰装修工程</t>
  </si>
  <si>
    <t>工 程 量 清 单</t>
  </si>
  <si>
    <t>编制时间:</t>
  </si>
  <si>
    <t>2024年05月09日</t>
  </si>
  <si>
    <t>审核时间:</t>
  </si>
  <si>
    <t>工程项目造价汇总表</t>
  </si>
  <si>
    <t>工程名称:朴里服务区、驿坂服务区B区党群服务中心装饰装修工程</t>
  </si>
  <si>
    <t>序号</t>
  </si>
  <si>
    <t>单项工程名称</t>
  </si>
  <si>
    <t>金额(元)</t>
  </si>
  <si>
    <t>其中</t>
  </si>
  <si>
    <t>安全文明施工费(元)</t>
  </si>
  <si>
    <t>安全生产费
（元）</t>
  </si>
  <si>
    <t>1</t>
  </si>
  <si>
    <t>沈海高速公路驿坂服务区提升改造工程</t>
  </si>
  <si>
    <t>朴里服务区党群服务提升改造工程</t>
  </si>
  <si>
    <t>20759</t>
  </si>
  <si>
    <t>合     计</t>
  </si>
  <si>
    <t>单位工程造价汇总表</t>
  </si>
  <si>
    <t>工程名称：沈海高速公路驿坂服务区提升改造工程  单体建筑  房屋建筑与装饰工程</t>
  </si>
  <si>
    <t>汇 总 内 容</t>
  </si>
  <si>
    <t>金 额(元)</t>
  </si>
  <si>
    <t>分部分项工程费</t>
  </si>
  <si>
    <t>1.1</t>
  </si>
  <si>
    <t>拆除工程</t>
  </si>
  <si>
    <t>1.2</t>
  </si>
  <si>
    <t>砌体工程</t>
  </si>
  <si>
    <t>1.3</t>
  </si>
  <si>
    <t>门窗工程</t>
  </si>
  <si>
    <t>1.4</t>
  </si>
  <si>
    <t>楼地面工程</t>
  </si>
  <si>
    <t>1.5</t>
  </si>
  <si>
    <t>内墙面工程</t>
  </si>
  <si>
    <t>1.6</t>
  </si>
  <si>
    <t>外墙面工程</t>
  </si>
  <si>
    <t>1.7</t>
  </si>
  <si>
    <t>天棚工程</t>
  </si>
  <si>
    <t>1.8</t>
  </si>
  <si>
    <t>其他装饰工程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</si>
  <si>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</si>
  <si>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</si>
  <si>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</si>
  <si>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</si>
  <si>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</si>
  <si>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</si>
  <si>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</si>
  <si>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</si>
  <si>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</si>
  <si>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</si>
  <si>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</si>
  <si>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</si>
  <si>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</si>
  <si>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</si>
  <si>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</si>
  <si>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</si>
  <si>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</si>
  <si>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</si>
  <si>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</si>
  <si>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</si>
  <si>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</si>
  <si>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工程名称：沈海高速公路驿坂服务区提升改造工程  单体建筑  安装工程</t>
  </si>
  <si>
    <t>强电工程</t>
  </si>
  <si>
    <t>弱电工程</t>
  </si>
  <si>
    <t>应急照明工程</t>
  </si>
  <si>
    <t>给水工程</t>
  </si>
  <si>
    <t>排水工程</t>
  </si>
  <si>
    <t>喷淋工程</t>
  </si>
  <si>
    <t>消火栓工程</t>
  </si>
  <si>
    <t>火灾报警工程</t>
  </si>
  <si>
    <t>1.9</t>
  </si>
  <si>
    <t>送排风工程</t>
  </si>
  <si>
    <t>1.10</t>
  </si>
  <si>
    <t>空调水工程</t>
  </si>
  <si>
    <t>工程名称：朴里服务区党群服务中心设备部分_安装单位工程</t>
  </si>
  <si>
    <t>汇  总  内  容</t>
  </si>
  <si>
    <t>金额（元）</t>
  </si>
  <si>
    <t>电气工程</t>
  </si>
  <si>
    <t>16530</t>
  </si>
  <si>
    <t>合计=1+2+3</t>
  </si>
  <si>
    <t>工程名称：提升改造装饰安装_装饰单位工程</t>
  </si>
  <si>
    <t>砌筑工程</t>
  </si>
  <si>
    <t>地面工程</t>
  </si>
  <si>
    <t>墙面工程</t>
  </si>
  <si>
    <t>其他工程</t>
  </si>
  <si>
    <t>室外工程</t>
  </si>
  <si>
    <t>门面</t>
  </si>
  <si>
    <t>3715</t>
  </si>
  <si>
    <t>工程名称：提升改造装饰安装_安装单位工程</t>
  </si>
  <si>
    <t>空调工程</t>
  </si>
  <si>
    <t>514</t>
  </si>
  <si>
    <t>分部分项工程量清单与计价表</t>
  </si>
  <si>
    <t>工程名称：沈海高速公路驿坂服务区提升改造工程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</si>
  <si>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</si>
  <si>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</si>
  <si>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</si>
  <si>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</si>
  <si>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</si>
  <si>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</si>
  <si>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</si>
  <si>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</si>
  <si>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单体建筑</t>
  </si>
  <si>
    <t>房屋建筑与装饰工程</t>
  </si>
  <si>
    <t>011601001001</t>
  </si>
  <si>
    <t>砖（石）砌体拆除</t>
  </si>
  <si>
    <t>(1)拆除砌体 (标准砖)</t>
  </si>
  <si>
    <t>m3</t>
  </si>
  <si>
    <t>011601001002</t>
  </si>
  <si>
    <t>(1)开门洞</t>
  </si>
  <si>
    <t>011610001001</t>
  </si>
  <si>
    <t>门窗拆除</t>
  </si>
  <si>
    <t>(1)拆除整樘门窗</t>
  </si>
  <si>
    <t>樘</t>
  </si>
  <si>
    <t>4</t>
  </si>
  <si>
    <t>011605001001</t>
  </si>
  <si>
    <t>平面块料拆除</t>
  </si>
  <si>
    <t>(1)拆除石材面层（含结合层）</t>
  </si>
  <si>
    <t>m2</t>
  </si>
  <si>
    <t>5</t>
  </si>
  <si>
    <t>011602001001</t>
  </si>
  <si>
    <t>混凝土构件拆除</t>
  </si>
  <si>
    <t>(1)拆除混凝土垫层</t>
  </si>
  <si>
    <t>6</t>
  </si>
  <si>
    <t>011606003001</t>
  </si>
  <si>
    <t>天棚面龙骨及饰面拆除</t>
  </si>
  <si>
    <t>(1)部位：一楼与现有营业厅交接处原有吊顶</t>
  </si>
  <si>
    <t>7</t>
  </si>
  <si>
    <t>010103002001</t>
  </si>
  <si>
    <t>余方弃置</t>
  </si>
  <si>
    <t>(1)人工装车 (石碴)
(2)自卸汽车运石碴 (载重10t以外 运距 25km)</t>
  </si>
  <si>
    <t>8</t>
  </si>
  <si>
    <t>010103002002</t>
  </si>
  <si>
    <t>(1)混凝土渣
(2)24.7km</t>
  </si>
  <si>
    <t>9</t>
  </si>
  <si>
    <t>030412001007</t>
  </si>
  <si>
    <t>普通灯具</t>
  </si>
  <si>
    <t>(1)部位：吊顶照明有两盏吊顶灯拆除</t>
  </si>
  <si>
    <t>套</t>
  </si>
  <si>
    <t>10</t>
  </si>
  <si>
    <t>030412001008</t>
  </si>
  <si>
    <t>(1)部位：吊顶照明有两盏吊顶灯安装</t>
  </si>
  <si>
    <t>11</t>
  </si>
  <si>
    <t>010402001001</t>
  </si>
  <si>
    <t>砌块墙</t>
  </si>
  <si>
    <t>(1)堵门洞</t>
  </si>
  <si>
    <t>12</t>
  </si>
  <si>
    <t>010401003001</t>
  </si>
  <si>
    <t>实心砖墙</t>
  </si>
  <si>
    <t>(1)新砌红砖</t>
  </si>
  <si>
    <t>13</t>
  </si>
  <si>
    <t>010801002001</t>
  </si>
  <si>
    <t>木质门（带门套）</t>
  </si>
  <si>
    <t>(1)PM1021
(2)带门套成品装饰平开复合木门 (单开)</t>
  </si>
  <si>
    <t>14</t>
  </si>
  <si>
    <t>010801001001</t>
  </si>
  <si>
    <t>木质门</t>
  </si>
  <si>
    <t>(1)木质门
(2)PM1021</t>
  </si>
  <si>
    <t>15</t>
  </si>
  <si>
    <t>010801002002</t>
  </si>
  <si>
    <t>(1)带门套成品装饰平开复合木门 (双开)</t>
  </si>
  <si>
    <t>16</t>
  </si>
  <si>
    <t>010801001002</t>
  </si>
  <si>
    <t>(1)木质门
(2)PM2124</t>
  </si>
  <si>
    <t>17</t>
  </si>
  <si>
    <t>010802003001</t>
  </si>
  <si>
    <t>钢质防火门</t>
  </si>
  <si>
    <t>(1)钢质防火门</t>
  </si>
  <si>
    <t>18</t>
  </si>
  <si>
    <t>010805005001</t>
  </si>
  <si>
    <t>全玻自由门</t>
  </si>
  <si>
    <t>(1)玻璃门</t>
  </si>
  <si>
    <t>19</t>
  </si>
  <si>
    <t>010802001001</t>
  </si>
  <si>
    <t>金属（塑钢）门</t>
  </si>
  <si>
    <t>(1)铝合金平开门制作
(2)铝合金平开门安装</t>
  </si>
  <si>
    <t>20</t>
  </si>
  <si>
    <t>010802001002</t>
  </si>
  <si>
    <t>(1)平开门【卫生间位置】
(2)普通铝型材（表面氟碳喷涂）  
(3)6+12A+6（单银）长虹玻璃</t>
  </si>
  <si>
    <t>21</t>
  </si>
  <si>
    <t>010807001001</t>
  </si>
  <si>
    <t>金属(塑钢、断桥)窗</t>
  </si>
  <si>
    <t>(1)铝合金平开窗制作</t>
  </si>
  <si>
    <t>(2)铝合金平开窗安装</t>
  </si>
  <si>
    <t>22</t>
  </si>
  <si>
    <t>011102001001</t>
  </si>
  <si>
    <t>石材楼地面</t>
  </si>
  <si>
    <t>(1)石板材门坎石</t>
  </si>
  <si>
    <t>23</t>
  </si>
  <si>
    <t>011101006002</t>
  </si>
  <si>
    <t>平面砂浆找平层</t>
  </si>
  <si>
    <t>(1)地面垫高
(2)水泥砂浆找平层（50mm厚）</t>
  </si>
  <si>
    <t>24</t>
  </si>
  <si>
    <t>011102003001</t>
  </si>
  <si>
    <t>块料楼地面（部位：一层门厅）详国标13J502-3-B/C04(燃烧性能等级A级)</t>
  </si>
  <si>
    <t>(1)750x1500mm白色大理石防滑瓷砖
(2)25厚1:3干硬性水泥砂浆结合层，表面撒水泥粉
(3)水泥浆一道（内掺建筑胶）
(4)水泥砂浆找平层（50mm厚） (在混凝土或硬基层面上)</t>
  </si>
  <si>
    <t>25</t>
  </si>
  <si>
    <t>011102003012</t>
  </si>
  <si>
    <t>(1)750x1500mm白色大理石防滑瓷砖
(2)25厚1:3干硬性水泥砂浆结合层，表面撒水泥粉
(3)水泥浆一道（内掺建筑胶）</t>
  </si>
  <si>
    <t>26</t>
  </si>
  <si>
    <t>011102003002</t>
  </si>
  <si>
    <t>块料楼地面（部位：一层楼梯、楼梯间）详国标12J304-75-DB65(燃烧性能等级A级)</t>
  </si>
  <si>
    <t>(1)600*600mm灰色防滑地砖切割
(2)4厚聚合物水泥砂浆结合层
(3)聚合物水泥浆一道
(4)水泥砂浆找平层（50mm厚） (在混凝土或硬基层面上)</t>
  </si>
  <si>
    <t>27</t>
  </si>
  <si>
    <t>011102003013</t>
  </si>
  <si>
    <t>(1)600*600mm灰色防滑地砖切割
(2)4厚聚合物水泥砂浆结合层
(3)10~15厚聚合物水泥砂浆找平层
(4)聚合物水泥浆一道</t>
  </si>
  <si>
    <t>28</t>
  </si>
  <si>
    <t>011106002001</t>
  </si>
  <si>
    <t>块料楼梯面层</t>
  </si>
  <si>
    <t>29</t>
  </si>
  <si>
    <t>011102003003</t>
  </si>
  <si>
    <t>块料楼地面（部位：一层卫生间）详国标23J909-3-53地D23(燃烧性能等级A级)</t>
  </si>
  <si>
    <t>(1)400*400高级防滑地砖
(2)30厚DS M15砂浆（1：3干硬性水泥砂浆）结合层，表面撒水泥粉
(3)防水隔离层
(4)2mm厚聚氨酯防水层
(5)界面剂一道
(6)水泥砂浆找平层（</t>
  </si>
  <si>
    <t>50mm厚） (在混凝土或硬基层面上)</t>
  </si>
  <si>
    <t>30</t>
  </si>
  <si>
    <t>011102003014</t>
  </si>
  <si>
    <t>(1)400*400高级防滑地砖
(2)30厚DS M15砂浆（1：3干硬性水泥砂浆）结合层，表面撒水泥粉</t>
  </si>
  <si>
    <t>31</t>
  </si>
  <si>
    <t>011101003001</t>
  </si>
  <si>
    <t>细石混凝土楼地面</t>
  </si>
  <si>
    <t>(1)一层卫生间
(2)最薄处30 C20细石混凝 找坡层，向地漏找1 ％坡，随打随抹平。地漏四周及管根部用 DS MlS砂浆 (1 : 水泥砂浆）抹小八字角</t>
  </si>
  <si>
    <t>32</t>
  </si>
  <si>
    <t>010904002001</t>
  </si>
  <si>
    <t>楼（地）面涂膜防水</t>
  </si>
  <si>
    <t>(1)一层卫生间
(2)2mm厚聚氨酯防水层</t>
  </si>
  <si>
    <t>33</t>
  </si>
  <si>
    <t>011102003004</t>
  </si>
  <si>
    <t>块料楼地面（部位：二层卫生间）详国标23J909-3-53楼D23(燃烧性能等级A级)</t>
  </si>
  <si>
    <t>(1)400*400高级防滑地砖
(2)30厚DS M15砂浆（1：3干硬性水泥砂浆）结合层，表面撒水泥粉
(3)防水隔离层
(4)2mm厚聚氨酯防水层
(5)最薄处30厚C20细石混凝土找坡层，向地漏找1%坡，随打随抹平，地漏四周及管根部用DS M15砂浆（1：3干硬性水泥砂浆）抹小八字角
(6)界面剂一道
(7)现浇钢筋混凝土楼板或预制楼板上现浇叠合层</t>
  </si>
  <si>
    <t>34</t>
  </si>
  <si>
    <t>011102003015</t>
  </si>
  <si>
    <t>块料楼地面（部位：二层卫生间）详国标23J909-3-53地D23(燃烧性能等级A级)</t>
  </si>
  <si>
    <t>(1)400*400高级防滑地砖
(2)30厚DS M15砂浆（1：3干硬性水泥砂浆）结合层，表面撒水泥粉
(3)最薄处30 C20细石混凝 找坡层，向地漏找1 ％坡，随打随抹平。地漏四周及管根部用 DS MlS砂浆 (1 : 水泥砂浆）抹小八字角</t>
  </si>
  <si>
    <t>35</t>
  </si>
  <si>
    <t>011101003002</t>
  </si>
  <si>
    <t>(1)二层卫生间
(2)最薄处30 C20细石混凝 找坡层，向地漏找1 ％坡，随打随抹平。地漏四周及管根部用 DS MlS砂浆 (1</t>
  </si>
  <si>
    <t>: 水泥砂浆）抹小八字角</t>
  </si>
  <si>
    <t>36</t>
  </si>
  <si>
    <t>010904002002</t>
  </si>
  <si>
    <t>(1)二层卫生间
(2)2mm厚聚氨酯防水层</t>
  </si>
  <si>
    <t>37</t>
  </si>
  <si>
    <t>011102003005</t>
  </si>
  <si>
    <t>块料楼地面（部位：一层休闲间1、休闲间2、茶室）详国标13J502-3-B/C04(燃烧性能等级A级)</t>
  </si>
  <si>
    <t>38</t>
  </si>
  <si>
    <t>011102003016</t>
  </si>
  <si>
    <t>39</t>
  </si>
  <si>
    <t>011102003006</t>
  </si>
  <si>
    <t>块料楼地面（部位：一层管理房1、管理房2、储物间）详国标13J502-3-B/C04(燃烧性能等级A级)</t>
  </si>
  <si>
    <t>40</t>
  </si>
  <si>
    <t>011102003017</t>
  </si>
  <si>
    <t>41</t>
  </si>
  <si>
    <t>011102003007</t>
  </si>
  <si>
    <t>块料楼地面（部位：二层走道）详国标13J502-3-A/C04(燃烧性能等级A级)</t>
  </si>
  <si>
    <t>(1)750x1500mm白色大理石防滑瓷砖
(2)25厚1:3干硬性水泥砂浆结合层，表面撒水泥粉
(3)100mm厚LC7.5轻骨料混凝土填充层
(4)现浇钢筋混凝土楼板或预制楼板上现浇叠合层</t>
  </si>
  <si>
    <t>42</t>
  </si>
  <si>
    <t>011102003018</t>
  </si>
  <si>
    <t>43</t>
  </si>
  <si>
    <t>011102003008</t>
  </si>
  <si>
    <t>块料楼地面（部位：二层休息室）详国标23J909-3-</t>
  </si>
  <si>
    <t>(1)800*800玻化砖
(2)30厚DS M15砂浆（</t>
  </si>
  <si>
    <t>52楼D21(燃烧性能等级A级)</t>
  </si>
  <si>
    <t>1:3干硬性水泥砂浆）结合层，表面撒水泥粉
(3)界面剂一道
(4)现浇钢筋混凝土楼板或预制楼板上现浇叠合层</t>
  </si>
  <si>
    <t>44</t>
  </si>
  <si>
    <t>011102003009</t>
  </si>
  <si>
    <t>块料楼地面（部位：二层配电间）详国标12J304-60-LB20(燃烧性能等级A级)</t>
  </si>
  <si>
    <t>(1)400×400高级防滑地砖
(2)30厚1：3水泥砂浆结合层，表面撒水泥粉
(3)1.5厚聚氨酯防水层（两道）
(4)最薄处20厚1:3水泥砂浆或细石混凝土找坡层，抹平
(5)水泥浆一道
(6)现浇钢筋混凝土楼板或预制楼板上现浇叠合层</t>
  </si>
  <si>
    <t>45</t>
  </si>
  <si>
    <t>011102003021</t>
  </si>
  <si>
    <t>(1)400×400高级防滑地砖
(2)30厚1：3水泥砂浆结合层，表面撒水泥粉</t>
  </si>
  <si>
    <t>46</t>
  </si>
  <si>
    <t>011101006003</t>
  </si>
  <si>
    <t>(1)二层配电间
(2)最薄处20厚1:3水泥砂浆或细石混凝土找坡层，抹平
(3)水泥浆一道</t>
  </si>
  <si>
    <t>47</t>
  </si>
  <si>
    <t>010904002004</t>
  </si>
  <si>
    <t>(1)二层配电间
(2)1.5厚聚氨酯防水层（两道）</t>
  </si>
  <si>
    <t>48</t>
  </si>
  <si>
    <t>011102003010</t>
  </si>
  <si>
    <t>块料楼地面（部位：二层工具间）详国标12J304-60-LB20(燃烧性能等级A级)</t>
  </si>
  <si>
    <t>49</t>
  </si>
  <si>
    <t>011102003019</t>
  </si>
  <si>
    <t>50</t>
  </si>
  <si>
    <t>011101006001</t>
  </si>
  <si>
    <t>(1)二层工具间
(2)最薄处20厚1:3水泥砂浆或细石混凝土找坡层，抹平
(3)水泥浆一道</t>
  </si>
  <si>
    <t>51</t>
  </si>
  <si>
    <t>010904002003</t>
  </si>
  <si>
    <t>(1)二层工具间
(2)1.5厚聚氨酯防水层（两道）</t>
  </si>
  <si>
    <t>52</t>
  </si>
  <si>
    <t>011105003001</t>
  </si>
  <si>
    <t>块料踢脚线（10厚100高玻化砖踢脚）详国标23J909-4-10踢5D(燃烧性能等级A级)</t>
  </si>
  <si>
    <t>(1)10厚100高玻化砖踢脚
(2)5厚DTA砂浆粘贴
(3)8~10厚DP M5砂浆（1：1：6水泥石灰砂浆）打底并划出纹道
(4)界面剂一道
(5)蒸压加气混凝土墙面喷湿</t>
  </si>
  <si>
    <t>53</t>
  </si>
  <si>
    <t>011105003002</t>
  </si>
  <si>
    <t>块料踢脚线</t>
  </si>
  <si>
    <t>(1)楼梯地砖踢脚板 (10厚水泥砂浆结合层)</t>
  </si>
  <si>
    <t>54</t>
  </si>
  <si>
    <t>011105003003</t>
  </si>
  <si>
    <t>块料踢脚线（部位：二层工具间）</t>
  </si>
  <si>
    <t>(1)10公分高瓷砖踢脚线</t>
  </si>
  <si>
    <t>55</t>
  </si>
  <si>
    <t>011105006001</t>
  </si>
  <si>
    <t>金属踢脚线 （部位：茶室）</t>
  </si>
  <si>
    <t>(1)装配式金属踢脚线
(2)素水泥浆界面剂</t>
  </si>
  <si>
    <t>m</t>
  </si>
  <si>
    <t>56</t>
  </si>
  <si>
    <t>011102003011</t>
  </si>
  <si>
    <t>块料楼地面（部位：二层屋面）</t>
  </si>
  <si>
    <t>57</t>
  </si>
  <si>
    <t>011102003020</t>
  </si>
  <si>
    <t>(1)600*600mm灰色防滑地砖
(2)20厚聚合物砂浆卧铺</t>
  </si>
  <si>
    <t>58</t>
  </si>
  <si>
    <t>01bc001001001</t>
  </si>
  <si>
    <t>地砖美缝剂美缝</t>
  </si>
  <si>
    <t>(1)地砖美缝剂美缝</t>
  </si>
  <si>
    <t>59</t>
  </si>
  <si>
    <t>0010001</t>
  </si>
  <si>
    <t>美缝</t>
  </si>
  <si>
    <t>(1)填缝剂</t>
  </si>
  <si>
    <t>60</t>
  </si>
  <si>
    <t>01bc003001001</t>
  </si>
  <si>
    <t>铝合金水槽</t>
  </si>
  <si>
    <t>(1)铝合金水槽（长：30+200+30mm，宽：200mm，高：210mm，1.0厚度）</t>
  </si>
  <si>
    <t>61</t>
  </si>
  <si>
    <t>011502003001</t>
  </si>
  <si>
    <t>石材装饰线</t>
  </si>
  <si>
    <t>(1)部位：石材防水条</t>
  </si>
  <si>
    <t>62</t>
  </si>
  <si>
    <t>011406001008</t>
  </si>
  <si>
    <t>抹灰面油漆涂料 详国标23J909-7-7内4D (燃烧性能等级A级)</t>
  </si>
  <si>
    <t>(1)刮腻子无机内墙涂料(白色)
(2)3厚耐水腻子分遍找平
(3)8厚DP M5砂浆（1:1:6水泥石灰膏砂浆）或粉刷石膏砂浆打底抹平
(4)界面剂一道
(5)用修补砂浆局部修补墙面，DP砂浆勾实接缝并拉毛，接缝处粘贴耐碱玻纤网格布</t>
  </si>
  <si>
    <t>63</t>
  </si>
  <si>
    <t>011406001015</t>
  </si>
  <si>
    <t>(1)刮腻子无机内墙涂料(白色)
(2)3厚耐水腻子分遍</t>
  </si>
  <si>
    <t>找平</t>
  </si>
  <si>
    <t>64</t>
  </si>
  <si>
    <t>011207001001</t>
  </si>
  <si>
    <t>墙面装饰板 （部位：茶室）</t>
  </si>
  <si>
    <t>(1)18厘木工板基层+8mm厚实心竹木纤维护墙板
(2)8厚DP M5砂浆（1:1:6水泥石灰膏砂浆）或粉刷石膏砂浆打底抹平</t>
  </si>
  <si>
    <t>65</t>
  </si>
  <si>
    <t>011207001007</t>
  </si>
  <si>
    <t>(1)18厘木工板基层+8mm厚实心竹木纤维护墙板</t>
  </si>
  <si>
    <t>66</t>
  </si>
  <si>
    <t>011204003001</t>
  </si>
  <si>
    <t>块料墙面（部位：一层卫生间）详国标23909-7-12内7D2 (燃烧性能等级A级)</t>
  </si>
  <si>
    <t>(1)300*600浅色瓷砖，DYG砂浆勾缝或白水泥擦缝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
(7)界面剂一道
(8)用修补砂浆局部修补墙面，DP砂浆勾实接缝并拉毛，接缝处粘贴耐碱玻纤网格布</t>
  </si>
  <si>
    <t>67</t>
  </si>
  <si>
    <t>011204003006</t>
  </si>
  <si>
    <t>(1)300*600浅色瓷砖，DYG砂浆勾缝或白水泥擦缝
(2)5厚DTA砂浆或瓷砖粘剂粘结层</t>
  </si>
  <si>
    <t>68</t>
  </si>
  <si>
    <t>010903002001</t>
  </si>
  <si>
    <t>墙面涂膜防水</t>
  </si>
  <si>
    <t>69</t>
  </si>
  <si>
    <t>011204003002</t>
  </si>
  <si>
    <t>块料墙面（部位：二层卫生间）详国标23909-7-12内7D2 (燃烧性能等级A级)</t>
  </si>
  <si>
    <t>(1)300*600浅色瓷砖，DYG砂浆勾缝或白水泥擦缝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</t>
  </si>
  <si>
    <t>(7)界面剂一道
(8)用修补砂浆局部修补墙面，DP砂浆勾实接缝并拉毛，接缝处粘贴耐碱玻纤网格布</t>
  </si>
  <si>
    <t>70</t>
  </si>
  <si>
    <t>011204003007</t>
  </si>
  <si>
    <t>71</t>
  </si>
  <si>
    <t>010903002002</t>
  </si>
  <si>
    <t>72</t>
  </si>
  <si>
    <t>011204003003</t>
  </si>
  <si>
    <t>块料墙面（部位：一层门厅）详国标23909-7-12内7D2 (燃烧性能等级A级)</t>
  </si>
  <si>
    <t>(1)1200*600浅色瓷砖通铺，DYG砂浆勾缝或白水泥擦缝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(6)6厚DP（DCA）M5砂浆（1:1:6水泥石灰膏砂浆）或粉刷石膏砂浆打底抹灰
(7)界面剂一道
(8)用修补砂浆局部修补墙面，DP砂浆勾实接缝并拉毛，接缝处粘贴耐碱玻纤网格布</t>
  </si>
  <si>
    <t>73</t>
  </si>
  <si>
    <t>011204003008</t>
  </si>
  <si>
    <t>(1)1200*600浅色瓷砖通铺，DYG砂浆勾缝或白水泥擦缝
(2)5厚DTA砂浆或瓷砖粘剂粘结层</t>
  </si>
  <si>
    <t>74</t>
  </si>
  <si>
    <t>010903002003</t>
  </si>
  <si>
    <t>(1)一层门厅
(2)2mm厚聚氨酯防水层</t>
  </si>
  <si>
    <t>75</t>
  </si>
  <si>
    <t>011204003004</t>
  </si>
  <si>
    <t>块料墙面（部位：一层开水房）详国标23909-7-12内7D2 (燃烧性能等级A级)</t>
  </si>
  <si>
    <t>(1)1200*600浅色瓷砖通铺，DYG砂浆勾缝或白水泥擦缝
(2)5厚DTA砂浆或瓷砖粘剂粘结层
(3)界面剂一道
(4)2mm厚聚氨酯防水层
(5)挂金属网，8厚DP（DCA）M20砂浆（1:2.5水泥砂浆）压实抹平（将水泥砂浆压入网孔）
(6)6厚DP（DCA）M5砂浆（1:1:6水泥石灰膏</t>
  </si>
  <si>
    <t>砂浆）或粉刷石膏砂浆打底抹灰
(7)界面剂一道
(8)用修补砂浆局部修补墙面，DP砂浆勾实接缝并拉毛，接缝处粘贴耐碱玻纤网格布</t>
  </si>
  <si>
    <t>76</t>
  </si>
  <si>
    <t>011204003009</t>
  </si>
  <si>
    <t>77</t>
  </si>
  <si>
    <t>010903002004</t>
  </si>
  <si>
    <t>(1)一层开水房
(2)2mm厚聚氨酯防水层</t>
  </si>
  <si>
    <t>78</t>
  </si>
  <si>
    <t>011406001009</t>
  </si>
  <si>
    <t>抹灰面油漆涂料（部位：二层配电间、工具间）详国标11J930-内墙14、15/H6(燃烧性能等级A级)</t>
  </si>
  <si>
    <t>(1)刮腻子无机防霉内墙涂料(白色)
(2)耐水腻子2遍,完成厚度2mm,防霉无机涂料两底两面
(3)5厚1:0.5:2.5水泥石灰膏砂浆抹平
(4)8厚1:1:6水泥石灰膏砂浆打底扫毛或划出纹道
(5)3厚外加剂专用砂浆打底刮糙或专用界面剂一道甩毛（甩前喷湿墙面）</t>
  </si>
  <si>
    <t>79</t>
  </si>
  <si>
    <t>011406001016</t>
  </si>
  <si>
    <t>(1)刮腻子无机防霉内墙涂料(白色)
(2)耐水腻子2遍,完成厚度2mm,防霉无机涂料两底两面</t>
  </si>
  <si>
    <t>80</t>
  </si>
  <si>
    <t>011210006001</t>
  </si>
  <si>
    <t>其他隔断 （部位：库房墙面）</t>
  </si>
  <si>
    <t>(1)双面轻钢龙骨阻燃板隔断墙
(2)9mm阻燃板</t>
  </si>
  <si>
    <t>81</t>
  </si>
  <si>
    <t>011207001002</t>
  </si>
  <si>
    <t>墙面装饰板（部位：库房墙面）</t>
  </si>
  <si>
    <t>(1)铝型材格栅墙面</t>
  </si>
  <si>
    <t>82</t>
  </si>
  <si>
    <t>011207001003</t>
  </si>
  <si>
    <t>(1)9厚石膏板墙面</t>
  </si>
  <si>
    <t>83</t>
  </si>
  <si>
    <t>011210006002</t>
  </si>
  <si>
    <t>其他隔断 （部位：茶室墙面）</t>
  </si>
  <si>
    <t>(1)双面轻钢龙骨石膏板隔断墙</t>
  </si>
  <si>
    <t>84</t>
  </si>
  <si>
    <t>011210006004</t>
  </si>
  <si>
    <t>85</t>
  </si>
  <si>
    <t>011207001004</t>
  </si>
  <si>
    <t>墙面装饰板（部位：茶室墙面）</t>
  </si>
  <si>
    <t>(1)双层9mm厚阻燃板基层</t>
  </si>
  <si>
    <t>86</t>
  </si>
  <si>
    <t>011207001008</t>
  </si>
  <si>
    <t>87</t>
  </si>
  <si>
    <t>011210006003</t>
  </si>
  <si>
    <t>其他隔断 （部位：茶水间墙面）</t>
  </si>
  <si>
    <t>(1)双面轻钢龙骨阻燃板隔断墙
(2)15厚阻燃板</t>
  </si>
  <si>
    <t>88</t>
  </si>
  <si>
    <t>011207001005</t>
  </si>
  <si>
    <t>墙面装饰板（部位：茶水间墙面）</t>
  </si>
  <si>
    <t>(1)碳晶板墙面</t>
  </si>
  <si>
    <t>89</t>
  </si>
  <si>
    <t>011207001006</t>
  </si>
  <si>
    <t>墙面装饰板（部位：军人驿站、司机之家外走廊墙面）</t>
  </si>
  <si>
    <t>(1)碳晶板面层
(2)18厘细木工板基层</t>
  </si>
  <si>
    <t>90</t>
  </si>
  <si>
    <t>011502001001</t>
  </si>
  <si>
    <t>金属装饰线（部位：茶水间纤维板墙面）</t>
  </si>
  <si>
    <t>(1)铝合金装饰线 (槽线 宽度 ≤50mm)</t>
  </si>
  <si>
    <t>91</t>
  </si>
  <si>
    <t>011406001010</t>
  </si>
  <si>
    <t>抹灰面油漆涂料（一层包管道）</t>
  </si>
  <si>
    <t>(1)木龙骨断面24cm2 (双向平均中距30cm)
(2)胶合板基层
(3)石膏板基层
(4)内墙涂料 (墙面 二遍)</t>
  </si>
  <si>
    <t>92</t>
  </si>
  <si>
    <t>011204003005</t>
  </si>
  <si>
    <t>块料墙面（二层砖砌排污管）</t>
  </si>
  <si>
    <t>(1)内墙面水泥砂浆一般抹灰 (12+6mm厚) 砖墙、混凝土墙
(2)300*600内墙面面砖 (每块面积≤0.20m2 水泥砂浆粘贴)</t>
  </si>
  <si>
    <t>93</t>
  </si>
  <si>
    <t>01bc002001001</t>
  </si>
  <si>
    <t>墙面美缝剂美缝</t>
  </si>
  <si>
    <t>(1)墙面美缝剂美缝</t>
  </si>
  <si>
    <t>94</t>
  </si>
  <si>
    <t>011210003002</t>
  </si>
  <si>
    <t>玻璃隔断</t>
  </si>
  <si>
    <t>(1)部位：玻璃淋浴房</t>
  </si>
  <si>
    <t>95</t>
  </si>
  <si>
    <t>011201001001</t>
  </si>
  <si>
    <t>墙面一般抹灰</t>
  </si>
  <si>
    <t>(1)部位：堵门洞
(2)内墙面水泥砂浆找平抹灰(砖墙、混凝土墙 9+5mm厚)</t>
  </si>
  <si>
    <t>96</t>
  </si>
  <si>
    <t>011201001002</t>
  </si>
  <si>
    <t>(1)部位：新建砌体
(2)内墙面水泥砂浆找平抹灰(砖墙、混凝土墙 9+5mm厚)</t>
  </si>
  <si>
    <t>97</t>
  </si>
  <si>
    <t>011406001011</t>
  </si>
  <si>
    <t>抹灰面油漆涂料</t>
  </si>
  <si>
    <t>(1)外墙面水泥砂浆一般抹灰 (12+6mm厚) 砖墙、混凝土墙
(2)外墙丙烯酸酯涂料 (墙面 二遍)</t>
  </si>
  <si>
    <t>98</t>
  </si>
  <si>
    <t>011406001017</t>
  </si>
  <si>
    <t>(1)外墙丙烯酸酯涂料 (墙面 二遍)</t>
  </si>
  <si>
    <t>99</t>
  </si>
  <si>
    <t>011406001012</t>
  </si>
  <si>
    <t>抹灰面油漆涂料（部位：楼梯、楼梯间、二层休息室、配电间、工具间）详国标23J909-8-6棚2(燃烧性能等级A级)</t>
  </si>
  <si>
    <t>(1)2遍乳胶漆
(2)2厚面层耐水腻子刮平
(3)刷界面剂1道
(4)现浇（或预制）钢筋混凝土板</t>
  </si>
  <si>
    <t>100</t>
  </si>
  <si>
    <t>011302001001</t>
  </si>
  <si>
    <t>天棚吊顶 详国标23J909-8-11棚65(燃烧性能等级A级)</t>
  </si>
  <si>
    <t>(1)双层6厚硅酸钙板通铺，与T型主龙骨插接固定，与边龙骨打结固定
(2)T型主龙骨，间距375，用吊件与承载龙骨联结
(3)T型次龙骨，中距≤1200，用吊件与钢筋吊杆连接后找平
(4)A6钢筋吊杆，双向中距≤1200，吊杆上</t>
  </si>
  <si>
    <t>部与板底预留吊环（勾）或膨胀螺栓固定
(5)现浇混凝土板内预留A8钢筋吊环（勾），或在板底钻孔，固定镀锌膨胀螺栓，间距≤1200（预制混凝土板在板缝内预留吊环）</t>
  </si>
  <si>
    <t>101</t>
  </si>
  <si>
    <t>011406001013</t>
  </si>
  <si>
    <t>抹灰面油漆涂料 （部位：二层休息室）</t>
  </si>
  <si>
    <t>(1)装配式U型轻钢（不上人型） (面层规格(600mm×600mm) 平面)
(2)石膏板天棚面层 (安在U形轻钢龙骨上)
(3)内墙涂料 (天棚面 二遍)</t>
  </si>
  <si>
    <t>102</t>
  </si>
  <si>
    <t>011302001002</t>
  </si>
  <si>
    <t>天棚吊顶（部位：二层休息室）</t>
  </si>
  <si>
    <t>(1)矿棉板天棚面层 (贴在龙骨底)
(2)装配式U型轻钢（不上人型） (面层规格(600mm×600mm) 跌级)</t>
  </si>
  <si>
    <t>103</t>
  </si>
  <si>
    <t>011302001003</t>
  </si>
  <si>
    <t>天棚吊顶 （部位：二层卫生间）详国标23J909-8-15棚88(暗架式)(燃烧性能等级A级)</t>
  </si>
  <si>
    <t>(1)400*400铝合金方板与专用龙骨固定
(2)与铝合金方板配套的专用下层副龙骨联结，间距≤400
(3)与安装型式配套的专用上层龙骨，间距≤1200，用吊件与钢筋吊杆连接后找平
(4)A6钢筋吊杆，双向中距≤1200，吊杆上部与板底预留吊环（勾）或膨胀螺栓固定
(5)现浇混凝土板内预留A8钢筋吊环（勾），或在板底钻孔，固定镀锌膨胀螺栓，间距≤1200（预制混凝土板在板缝内预留吊环）</t>
  </si>
  <si>
    <t>分部小计</t>
  </si>
  <si>
    <t>104</t>
  </si>
  <si>
    <t>011304001001</t>
  </si>
  <si>
    <t>灯带槽</t>
  </si>
  <si>
    <t>(1)单层6厚硅酸钙板
(2)18mm玻镁板
(3)暗藏LED灯带</t>
  </si>
  <si>
    <t>105</t>
  </si>
  <si>
    <t>011304001002</t>
  </si>
  <si>
    <t>灯带槽 （部位：条盘灯）</t>
  </si>
  <si>
    <t>(1)阻燃板基层（9mm）</t>
  </si>
  <si>
    <t>106</t>
  </si>
  <si>
    <t>011302001004</t>
  </si>
  <si>
    <t>天棚吊顶（包梁）</t>
  </si>
  <si>
    <t>(1)方木天棚龙骨（吊在混凝土板下或梁下） (单层楞)
(2)细木工板基层（18mm）
(3)石膏板天棚面层 (安在U形轻钢龙骨上)
(4)内墙涂料 (天棚面 二遍)</t>
  </si>
  <si>
    <t>107</t>
  </si>
  <si>
    <t>010810002001</t>
  </si>
  <si>
    <t>木窗帘盒</t>
  </si>
  <si>
    <t>(1)胶合板窗帘盒（现场制作）</t>
  </si>
  <si>
    <t>108</t>
  </si>
  <si>
    <t>011406001014</t>
  </si>
  <si>
    <t>抹灰面油漆涂料（部位：窗帘盒）</t>
  </si>
  <si>
    <t>(1)内墙涂料 (天棚面 二遍)
(2)石膏板天棚面层 (安在U形轻钢龙骨上)</t>
  </si>
  <si>
    <t>109</t>
  </si>
  <si>
    <t>010810001001</t>
  </si>
  <si>
    <t>窗帘</t>
  </si>
  <si>
    <t>(1)窗帘</t>
  </si>
  <si>
    <t>110</t>
  </si>
  <si>
    <t>010810001002</t>
  </si>
  <si>
    <t>窗帘 （部位：卫生间）</t>
  </si>
  <si>
    <t>(1)窗帘 （部位：卫生间）</t>
  </si>
  <si>
    <t>111</t>
  </si>
  <si>
    <t>011506003001</t>
  </si>
  <si>
    <t>玻璃雨篷</t>
  </si>
  <si>
    <t>(1)部位：二楼屋面出入口
(2)雨篷 (夹胶玻璃简支式（点支式）)</t>
  </si>
  <si>
    <t>112</t>
  </si>
  <si>
    <t>011210005001</t>
  </si>
  <si>
    <t>成品隔断</t>
  </si>
  <si>
    <t>(1)抗倍特板 (卫生间)</t>
  </si>
  <si>
    <t>113</t>
  </si>
  <si>
    <t>011210005002</t>
  </si>
  <si>
    <t>(1)抗倍特板 (小便斗)</t>
  </si>
  <si>
    <t>114</t>
  </si>
  <si>
    <t>011501020001</t>
  </si>
  <si>
    <t>接待台</t>
  </si>
  <si>
    <t>(1)接待台</t>
  </si>
  <si>
    <t>M</t>
  </si>
  <si>
    <t>115</t>
  </si>
  <si>
    <t>011501014001</t>
  </si>
  <si>
    <t>开水房小吧台、茶室吧台、饮水区吧台</t>
  </si>
  <si>
    <t>(1)开水房小吧台、茶室吧台、饮水区吧台</t>
  </si>
  <si>
    <t>116</t>
  </si>
  <si>
    <t>011501011001</t>
  </si>
  <si>
    <t>矮柜</t>
  </si>
  <si>
    <t>(1)矮柜（服务台背后）</t>
  </si>
  <si>
    <t>117</t>
  </si>
  <si>
    <t>011503001001</t>
  </si>
  <si>
    <t>金属扶手、栏杆、栏板</t>
  </si>
  <si>
    <t>(1)不锈钢栏杆 (不锈钢扶手)</t>
  </si>
  <si>
    <t>118</t>
  </si>
  <si>
    <t>010507007001</t>
  </si>
  <si>
    <t>其他构件</t>
  </si>
  <si>
    <t>(1)部位:二层屋面雨蓬混凝土墩子
(2)混凝土种类:商品混凝土
(3)混凝土强度等级:C20</t>
  </si>
  <si>
    <t>119</t>
  </si>
  <si>
    <t>010603001001</t>
  </si>
  <si>
    <t>实腹钢柱（100*100*2方管）</t>
  </si>
  <si>
    <t>(1)钢板柱制作(焊接H型 最大钢板厚 20mm以内)
(2)钢柱安装(3.0t以内)
(3)金属面 (红丹防锈漆一遍)
(4)金属面 (调和漆二遍)</t>
  </si>
  <si>
    <t>t</t>
  </si>
  <si>
    <t>120</t>
  </si>
  <si>
    <t>010604001001</t>
  </si>
  <si>
    <t>钢梁（100*44*2方管）</t>
  </si>
  <si>
    <t>(1)焊接H型钢梁制作(最大钢板厚 20mm以内)
(2)钢梁安装(1.5t以内)
(3)金属面 (红丹防锈漆一遍)
(4)金属面 (调和漆二遍)</t>
  </si>
  <si>
    <t>121</t>
  </si>
  <si>
    <t>01bc001002001</t>
  </si>
  <si>
    <t>一楼开水区顶楼板漏水治理</t>
  </si>
  <si>
    <t>(1)一楼开水区顶楼板漏水治理</t>
  </si>
  <si>
    <t>项</t>
  </si>
  <si>
    <t>122</t>
  </si>
  <si>
    <t>031004014006</t>
  </si>
  <si>
    <t>给、排水附(配)件</t>
  </si>
  <si>
    <t>(1)地漏安装 公称直径 带存水弯 50mm以内</t>
  </si>
  <si>
    <t>个</t>
  </si>
  <si>
    <t>安装工程</t>
  </si>
  <si>
    <t>123</t>
  </si>
  <si>
    <t>030411003004</t>
  </si>
  <si>
    <t>桥架</t>
  </si>
  <si>
    <t>(1)名称:金属桥架
(2)规格:100*50
(3)接地要求：防腐油漆 接地
(4)国标、含配件及盖板</t>
  </si>
  <si>
    <t>124</t>
  </si>
  <si>
    <t>030411003005</t>
  </si>
  <si>
    <t>(1)名称:金属桥架
(2)规格:100*100
(3)接地要求：防腐油漆 接地
(4)国标、含配件及盖板</t>
  </si>
  <si>
    <t>125</t>
  </si>
  <si>
    <t>030413001005</t>
  </si>
  <si>
    <t>铁构件</t>
  </si>
  <si>
    <t>(1)名称:桥架支撑架
(2)材质:型钢</t>
  </si>
  <si>
    <t>kg</t>
  </si>
  <si>
    <t>126</t>
  </si>
  <si>
    <t>030411001013</t>
  </si>
  <si>
    <t>配管</t>
  </si>
  <si>
    <t>(1)名称:电线管
(2)材质:焊接钢管
(3)规格:SC15
(4)配置形式:砖、混凝土结构明配</t>
  </si>
  <si>
    <t>127</t>
  </si>
  <si>
    <t>030411001014</t>
  </si>
  <si>
    <t>(1)名称:电线管
(2)材质:焊接钢管
(3)规格:SC15
(4)配置形式:砖、混凝土结构暗配</t>
  </si>
  <si>
    <t>128</t>
  </si>
  <si>
    <t>030411001015</t>
  </si>
  <si>
    <t>(1)名称:电线管
(2)材质:焊接钢管
(3)规格:SC20
(4)配置形式:砖、混凝土结构明配</t>
  </si>
  <si>
    <t>129</t>
  </si>
  <si>
    <t>030411001016</t>
  </si>
  <si>
    <t>(1)名称:电线管
(2)材质:焊接钢管
(3)规格:SC20
(4)配置形式:砖、混凝土结构暗配</t>
  </si>
  <si>
    <t>130</t>
  </si>
  <si>
    <t>030411001017</t>
  </si>
  <si>
    <t>(1)名称:电线管
(2)材质:焊接钢管
(3)规格:SC25
(4)配置形式:砖、混凝土结构明配</t>
  </si>
  <si>
    <t>131</t>
  </si>
  <si>
    <t>030411001018</t>
  </si>
  <si>
    <t>(1)名称:电线管
(2)材质:焊接钢管
(3)规格:SC25
(4)配置形式:砖、混凝土结构暗配</t>
  </si>
  <si>
    <t>132</t>
  </si>
  <si>
    <t>030411001019</t>
  </si>
  <si>
    <t>(1)名称:电线管
(2)材质:焊接钢管
(3)规格:SC32
(4)配置形式:砖、混凝土结构明配</t>
  </si>
  <si>
    <t>133</t>
  </si>
  <si>
    <t>030411001020</t>
  </si>
  <si>
    <t>(1)名称:电线管
(2)材质:焊接钢管
(3)规格:SC32</t>
  </si>
  <si>
    <t>(4)配置形式:砖、混凝土结构暗配</t>
  </si>
  <si>
    <t>134</t>
  </si>
  <si>
    <t>030413002003</t>
  </si>
  <si>
    <t>凿(压)槽</t>
  </si>
  <si>
    <t>(1)名称:开槽及恢复
(2)规格:70*70</t>
  </si>
  <si>
    <t>135</t>
  </si>
  <si>
    <t>030413001006</t>
  </si>
  <si>
    <t>(1)名称:明装管道支吊架制作、安装
(2)材质:钢制</t>
  </si>
  <si>
    <t>136</t>
  </si>
  <si>
    <t>030408002001</t>
  </si>
  <si>
    <t>控制电缆</t>
  </si>
  <si>
    <t>(1)名称:控制电缆
(2)规格:KVV-7*2.5
(3)材质:铜芯
(4)敷设方式、部位:室内</t>
  </si>
  <si>
    <t>137</t>
  </si>
  <si>
    <t>030408001006</t>
  </si>
  <si>
    <t>电力电缆</t>
  </si>
  <si>
    <t>(1)名称:电力电缆
(2)规格:WDZB-YJY-4*25+1*16
(3)材质:铜芯
(4)敷设方式、部位:室内</t>
  </si>
  <si>
    <t>138</t>
  </si>
  <si>
    <t>030408001007</t>
  </si>
  <si>
    <t>(1)名称:电力电缆
(2)规格:WDZB-YJY-4*35+1*16
(3)材质:铜芯
(4)敷设方式、部位:室内</t>
  </si>
  <si>
    <t>139</t>
  </si>
  <si>
    <t>030408001008</t>
  </si>
  <si>
    <t>(1)名称:电力电缆
(2)规格:WDZB-YJY-5*10
(3)材质:铜芯
(4)敷设方式、部位:室内</t>
  </si>
  <si>
    <t>140</t>
  </si>
  <si>
    <t>030408001009</t>
  </si>
  <si>
    <t>(1)名称:电力电缆
(2)规格:WDZB-YJY-5*6
(3)材质:铜芯
(4)敷设方式、部位:室内</t>
  </si>
  <si>
    <t>141</t>
  </si>
  <si>
    <t>030408001010</t>
  </si>
  <si>
    <t>(1)名称:电力电缆
(2)规格:WDZB-YJY-5*4
(3)材质:铜芯
(4)敷设方式、部位:室内</t>
  </si>
  <si>
    <t>142</t>
  </si>
  <si>
    <t>030408006003</t>
  </si>
  <si>
    <t>电力电缆头</t>
  </si>
  <si>
    <t>(1)名称:电力电缆终端头
(2)规格:≤10mm2
(3)材质、类型:铜芯
(4)安装部位:配电箱内
(5)电压等级(kV):1kV及以下</t>
  </si>
  <si>
    <t>143</t>
  </si>
  <si>
    <t>030408006004</t>
  </si>
  <si>
    <t>(1)名称:电力电缆终端头
(2)规格:≤35mm2
(3)材质、类型:铜芯
(4)安装部位:配电箱内
(5)电压等级(kV):1kV</t>
  </si>
  <si>
    <t>及以下</t>
  </si>
  <si>
    <t>144</t>
  </si>
  <si>
    <t>030411004014</t>
  </si>
  <si>
    <t>配线</t>
  </si>
  <si>
    <t>(1)名称:WDZB-BYJ-2.5
(2)配线形式:管内穿线
(3)材质:铜芯</t>
  </si>
  <si>
    <t>145</t>
  </si>
  <si>
    <t>030411004015</t>
  </si>
  <si>
    <t>(1)名称:WDZB-BYJ-2.5
(2)配线形式:线槽配线
(3)材质:铜芯</t>
  </si>
  <si>
    <t>146</t>
  </si>
  <si>
    <t>030411004016</t>
  </si>
  <si>
    <t>(1)名称:WDZB-BYJ-4
(2)配线形式:管内穿线
(3)材质:铜芯</t>
  </si>
  <si>
    <t>147</t>
  </si>
  <si>
    <t>030411004017</t>
  </si>
  <si>
    <t>(1)名称:WDZB-BYJ-6
(2)配线形式:管内穿线
(3)材质:铜芯</t>
  </si>
  <si>
    <t>148</t>
  </si>
  <si>
    <t>030411004018</t>
  </si>
  <si>
    <t>(1)名称:WDZB-BYJ-6
(2)配线形式:线槽配线
(3)材质:铜芯</t>
  </si>
  <si>
    <t>149</t>
  </si>
  <si>
    <t>030411004019</t>
  </si>
  <si>
    <t>(1)名称:WDZB-BYJ-16
(2)配线形式:管内穿线
(3)材质:铜芯</t>
  </si>
  <si>
    <t>150</t>
  </si>
  <si>
    <t>030411004020</t>
  </si>
  <si>
    <t>(1)名称:WDZB-BYJ-16
(2)配线形式:线槽配线
(3)材质:铜芯</t>
  </si>
  <si>
    <t>151</t>
  </si>
  <si>
    <t>030409008003</t>
  </si>
  <si>
    <t>等电位端子箱、测试板</t>
  </si>
  <si>
    <t>(1)名称:局部等电位
(2)规格:LEB</t>
  </si>
  <si>
    <t>台</t>
  </si>
  <si>
    <t>152</t>
  </si>
  <si>
    <t>030409008004</t>
  </si>
  <si>
    <t>(1)名称:总等电位箱
(2)规格:MEB</t>
  </si>
  <si>
    <t>153</t>
  </si>
  <si>
    <t>030412001013</t>
  </si>
  <si>
    <t>(1)名称:600*600平板灯
(2)规格:满足设计要求
(3)安装形式:吸顶</t>
  </si>
  <si>
    <t>154</t>
  </si>
  <si>
    <t>030412004011</t>
  </si>
  <si>
    <t>装饰灯</t>
  </si>
  <si>
    <t>(1)名称:LED 嵌入式筒灯
(2)规格:18W 4000K 1530LM
(3)安装形式:吸顶</t>
  </si>
  <si>
    <t>155</t>
  </si>
  <si>
    <t>030412004012</t>
  </si>
  <si>
    <t>(1)名称:LED 嵌入式筒灯
(2)规格:25w 4000K 2170LM
(3)安装形式:吸顶</t>
  </si>
  <si>
    <t>156</t>
  </si>
  <si>
    <t>030412004013</t>
  </si>
  <si>
    <t>(1)名称:LED 嵌入式筒灯
(2)规格:7W 4000K 455LM
(3)安装形式:吸顶</t>
  </si>
  <si>
    <t>157</t>
  </si>
  <si>
    <t>030412005005</t>
  </si>
  <si>
    <t>荧光灯</t>
  </si>
  <si>
    <t>(1)名称:LED暗藏软灯带
(2)规格:(220V)7W/M 4000K 450LM
(3)安装形式:嵌入式</t>
  </si>
  <si>
    <t>158</t>
  </si>
  <si>
    <t>030412005006</t>
  </si>
  <si>
    <t>(1)名称:LED吊线灯盘
(2)规格:15W 4000K 1200LM
(3)安装形式:吊链式</t>
  </si>
  <si>
    <t>159</t>
  </si>
  <si>
    <t>030412001014</t>
  </si>
  <si>
    <t>(1)名称:吸顶灯
(2)规格:24W,LED光源  1580LM,4000K
(3)安装形式:吸顶</t>
  </si>
  <si>
    <t>160</t>
  </si>
  <si>
    <t>030412005007</t>
  </si>
  <si>
    <t>(1)名称:单管LED灯
(2)规格:16W,LED光源 1600LM,4000K
(3)安装形式:吸顶</t>
  </si>
  <si>
    <t>161</t>
  </si>
  <si>
    <t>030412005008</t>
  </si>
  <si>
    <t>(1)名称:双管LED灯
(2)规格:2X22W,LED光源 2X2200LM,4000K
(3)安装形式:吸顶</t>
  </si>
  <si>
    <t>162</t>
  </si>
  <si>
    <t>030412001015</t>
  </si>
  <si>
    <t>(1)名称4合一风暖浴霸300*600 双电机
(2)规格:满足设计要求
(3)安装形式:吸顶</t>
  </si>
  <si>
    <t>163</t>
  </si>
  <si>
    <t>030412001016</t>
  </si>
  <si>
    <t>(1)名称:墙上灯座(带蓄电池)
(2)规格:9W,LED,900lm,4000K
(3)安装形式:壁装</t>
  </si>
  <si>
    <t>164</t>
  </si>
  <si>
    <t>030404035005</t>
  </si>
  <si>
    <t>插座</t>
  </si>
  <si>
    <t>(1)名称:单相二加三插座
(2)规格:10A</t>
  </si>
  <si>
    <t>165</t>
  </si>
  <si>
    <t>030404035006</t>
  </si>
  <si>
    <t>(1)名称:空调专用插座
(2)规格:16A</t>
  </si>
  <si>
    <t>166</t>
  </si>
  <si>
    <t>030404035007</t>
  </si>
  <si>
    <t>(1)名称:热水器专用插座
(2)规格:16A</t>
  </si>
  <si>
    <t>167</t>
  </si>
  <si>
    <t>030404035008</t>
  </si>
  <si>
    <t>(1)名称:洗衣机专用插座
(2)规格:10A</t>
  </si>
  <si>
    <t>168</t>
  </si>
  <si>
    <t>030404034007</t>
  </si>
  <si>
    <t>照明开关</t>
  </si>
  <si>
    <t>(1)名称:单联单控开关
(2)规格:10A</t>
  </si>
  <si>
    <t>169</t>
  </si>
  <si>
    <t>030404034008</t>
  </si>
  <si>
    <t>(1)名称:双联单控开关
(2)规格:10A</t>
  </si>
  <si>
    <t>170</t>
  </si>
  <si>
    <t>030404034009</t>
  </si>
  <si>
    <t>(1)名称:三联单控开关
(2)规格:10A</t>
  </si>
  <si>
    <t>171</t>
  </si>
  <si>
    <t>030404034010</t>
  </si>
  <si>
    <t>(1)名称:四联单控开关
(2)规格:10A</t>
  </si>
  <si>
    <t>172</t>
  </si>
  <si>
    <t>030404034011</t>
  </si>
  <si>
    <t>(1)名称:单联双控开关
(2)规格:10A</t>
  </si>
  <si>
    <t>173</t>
  </si>
  <si>
    <t>030404034012</t>
  </si>
  <si>
    <t>(1)名称:人体红外感应延时开关
(2)规格:10A</t>
  </si>
  <si>
    <t>174</t>
  </si>
  <si>
    <t>030404019001</t>
  </si>
  <si>
    <t>控制开关</t>
  </si>
  <si>
    <t>(1)名称:空调调速面板</t>
  </si>
  <si>
    <t>175</t>
  </si>
  <si>
    <t>030411006006</t>
  </si>
  <si>
    <t>接线盒</t>
  </si>
  <si>
    <t>(1)名称:接线盒
(2)材质:满足设计要求
(3)安装形式:暗装</t>
  </si>
  <si>
    <t>176</t>
  </si>
  <si>
    <t>030411006007</t>
  </si>
  <si>
    <t>(1)名称:开关、插座盒
(2)材质:满足设计要求
(3)安装形式:暗装</t>
  </si>
  <si>
    <t>177</t>
  </si>
  <si>
    <t>030411006008</t>
  </si>
  <si>
    <t>(1)名称:灯头盒
(2)材质:满足设计要求
(3)安装形式:暗装</t>
  </si>
  <si>
    <t>178</t>
  </si>
  <si>
    <t>030411003006</t>
  </si>
  <si>
    <t>(1)名称:弱电桥架
(2)规格:100*100
(3)接地要求：防腐油漆 接地
(4)国标、含配件及盖板</t>
  </si>
  <si>
    <t>179</t>
  </si>
  <si>
    <t>030413001007</t>
  </si>
  <si>
    <t>180</t>
  </si>
  <si>
    <t>030411001021</t>
  </si>
  <si>
    <t>181</t>
  </si>
  <si>
    <t>030411001022</t>
  </si>
  <si>
    <t>182</t>
  </si>
  <si>
    <t>030413002004</t>
  </si>
  <si>
    <t>183</t>
  </si>
  <si>
    <t>030413001008</t>
  </si>
  <si>
    <t>184</t>
  </si>
  <si>
    <t>030411004021</t>
  </si>
  <si>
    <t>(1)名称:多芯软导线
(2)配线形式:管内穿线
(3)型号:HBVV-
(4)规格:2*0.6
(5)材质:铜芯</t>
  </si>
  <si>
    <t>185</t>
  </si>
  <si>
    <t>030411004022</t>
  </si>
  <si>
    <t>(1)名称:多芯软导线
(2)配线形式:管内穿线
(3)型号:HBVV-</t>
  </si>
  <si>
    <t>(4)规格:2*0.6
(5)材质:铜芯</t>
  </si>
  <si>
    <t>186</t>
  </si>
  <si>
    <t>030505005003</t>
  </si>
  <si>
    <t>射频同轴电缆</t>
  </si>
  <si>
    <t>(1)名称:同轴电缆
(2)配线形式:管内穿线
(3)型号:SYWV-75-5</t>
  </si>
  <si>
    <t>187</t>
  </si>
  <si>
    <t>030505005004</t>
  </si>
  <si>
    <t>(1)名称:同轴电缆
(2)配线形式:线槽布线
(3)型号:SYWV-75-5</t>
  </si>
  <si>
    <t>188</t>
  </si>
  <si>
    <t>030502005003</t>
  </si>
  <si>
    <t>双绞线缆</t>
  </si>
  <si>
    <t>(1)名称:双绞线缆
(2)规格:UTP5e
(3)敷设方式:线槽布线</t>
  </si>
  <si>
    <t>189</t>
  </si>
  <si>
    <t>030502005004</t>
  </si>
  <si>
    <t>(1)名称:双绞线缆
(2)规格:UTP5e
(3)敷设方式:管内穿线</t>
  </si>
  <si>
    <t>190</t>
  </si>
  <si>
    <t>030502012004</t>
  </si>
  <si>
    <t>信息插座</t>
  </si>
  <si>
    <t>(1)名称:电视插座</t>
  </si>
  <si>
    <t>191</t>
  </si>
  <si>
    <t>030502012005</t>
  </si>
  <si>
    <t>(1)名称:数据(网络)插座</t>
  </si>
  <si>
    <t>192</t>
  </si>
  <si>
    <t>030502012006</t>
  </si>
  <si>
    <t>(1)名称:双口数据(网络)插座</t>
  </si>
  <si>
    <t>193</t>
  </si>
  <si>
    <t>030411006009</t>
  </si>
  <si>
    <t>194</t>
  </si>
  <si>
    <t>030411006010</t>
  </si>
  <si>
    <t>监控系统</t>
  </si>
  <si>
    <t>195</t>
  </si>
  <si>
    <t>040205020001</t>
  </si>
  <si>
    <t>监控摄像机</t>
  </si>
  <si>
    <t>(1)类型:500万定焦红外一体机
(2)规格、型号:TC-C55EN-M2</t>
  </si>
  <si>
    <t>196</t>
  </si>
  <si>
    <t>040205020002</t>
  </si>
  <si>
    <t>(1)类型:500万暖光定焦警戒半球
(2)规格、型号:TC-C55SW-ZL</t>
  </si>
  <si>
    <t>197</t>
  </si>
  <si>
    <t>030507013001</t>
  </si>
  <si>
    <t>录像设备</t>
  </si>
  <si>
    <t>(1)名称:20路2盘位NVR
(2)规格:TC-R5220</t>
  </si>
  <si>
    <t>台/套</t>
  </si>
  <si>
    <t>198</t>
  </si>
  <si>
    <t>030501004001</t>
  </si>
  <si>
    <t>存储设备</t>
  </si>
  <si>
    <t>(1)名称:硬盘-监控级（4T）
(2)规格:ST4000VX015</t>
  </si>
  <si>
    <t>199</t>
  </si>
  <si>
    <t>030411001025</t>
  </si>
  <si>
    <t>(1)名称:刚性阻燃塑料管
(2)规格:PVC20
(3)材质:塑料
(4)配置形式:暗配</t>
  </si>
  <si>
    <t>200</t>
  </si>
  <si>
    <t>030502005005</t>
  </si>
  <si>
    <t>(1)名称:双绞线缆
(2)规格:UTP6</t>
  </si>
  <si>
    <t>(3)敷设方式:管内穿线</t>
  </si>
  <si>
    <t>201</t>
  </si>
  <si>
    <t>030507017001</t>
  </si>
  <si>
    <t>安全防范分系统调试</t>
  </si>
  <si>
    <t>(1)监控安装调试费</t>
  </si>
  <si>
    <t>系统</t>
  </si>
  <si>
    <t>AP及机房</t>
  </si>
  <si>
    <t>202</t>
  </si>
  <si>
    <t>030501009001</t>
  </si>
  <si>
    <t>路由器</t>
  </si>
  <si>
    <t>(1)名称:无线AP
(2)规格:RG-AP800</t>
  </si>
  <si>
    <t>203</t>
  </si>
  <si>
    <t>030404022001</t>
  </si>
  <si>
    <t>控制器</t>
  </si>
  <si>
    <t>(1)名称:AP管理器
(2)型号:RG-WS7005-A(V2)</t>
  </si>
  <si>
    <t>204</t>
  </si>
  <si>
    <t>030501012001</t>
  </si>
  <si>
    <t>交换机</t>
  </si>
  <si>
    <t>(1)名称:24口POE交换机</t>
  </si>
  <si>
    <t>205</t>
  </si>
  <si>
    <t>030501009002</t>
  </si>
  <si>
    <t>(1)名称:出口路由器
(2)规格:RG-EG3110</t>
  </si>
  <si>
    <t>206</t>
  </si>
  <si>
    <t>030502001001</t>
  </si>
  <si>
    <t>机柜、机架</t>
  </si>
  <si>
    <t>(1)名称:12U机柜</t>
  </si>
  <si>
    <t>207</t>
  </si>
  <si>
    <t>030502009001</t>
  </si>
  <si>
    <t>跳线</t>
  </si>
  <si>
    <t>(1)名称:网线跳线</t>
  </si>
  <si>
    <t>条</t>
  </si>
  <si>
    <t>208</t>
  </si>
  <si>
    <t>030411001026</t>
  </si>
  <si>
    <t>209</t>
  </si>
  <si>
    <t>030502005006</t>
  </si>
  <si>
    <t>(1)名称:双绞线缆
(2)规格:UTP6
(3)敷设方式:管内穿线</t>
  </si>
  <si>
    <t>210</t>
  </si>
  <si>
    <t>030503009001</t>
  </si>
  <si>
    <t>建筑设备自控化系统调试</t>
  </si>
  <si>
    <t>(1)调试费</t>
  </si>
  <si>
    <t>211</t>
  </si>
  <si>
    <t>030411001023</t>
  </si>
  <si>
    <t>(1)名称:金属软管
(2)规格:DN20</t>
  </si>
  <si>
    <t>根</t>
  </si>
  <si>
    <t>212</t>
  </si>
  <si>
    <t>030411004023</t>
  </si>
  <si>
    <t>(1)名称:WDZBN-RYJS-2*1.5
(2)配线形式:管内穿线
(3)材质:铜芯</t>
  </si>
  <si>
    <t>213</t>
  </si>
  <si>
    <t>030411004024</t>
  </si>
  <si>
    <t>(1)名称:WDZBN-BYJ-2.5
(2)配线形式:管内穿线
(3)材质:铜芯</t>
  </si>
  <si>
    <t>214</t>
  </si>
  <si>
    <t>030412004014</t>
  </si>
  <si>
    <t>(1)名称:小型安全出口标志灯
(2)规格:1W DC36V
(3)安装形式:壁装</t>
  </si>
  <si>
    <t>215</t>
  </si>
  <si>
    <t>030412004015</t>
  </si>
  <si>
    <t>(1)名称:小型疏散出口标志灯
(2)安装形式:壁装</t>
  </si>
  <si>
    <t>216</t>
  </si>
  <si>
    <t>030412004016</t>
  </si>
  <si>
    <t>(1)名称:楼层标志灯
(2)规格:1W DC36V
(3)安装形式:壁装</t>
  </si>
  <si>
    <t>217</t>
  </si>
  <si>
    <t>030412004017</t>
  </si>
  <si>
    <t>(1)名称:小型双面多信息复合标志灯(双面单向不可调)</t>
  </si>
  <si>
    <t>(2)规格:1W DC36V
(3)安装形式:壁装</t>
  </si>
  <si>
    <t>218</t>
  </si>
  <si>
    <t>030412004018</t>
  </si>
  <si>
    <t>(1)名称:方向标志灯(单面单向不可调)
(2)规格:1W DC36V
(3)安装形式:壁装</t>
  </si>
  <si>
    <t>219</t>
  </si>
  <si>
    <t>030412004019</t>
  </si>
  <si>
    <t>(1)名称:A型消防应急灯具 壁装
(2)规格:5W,DC36V,额定光通量≥500lm
(3)安装形式:壁装</t>
  </si>
  <si>
    <t>220</t>
  </si>
  <si>
    <t>030412004020</t>
  </si>
  <si>
    <t>(1)名称:A型消防应急灯具 吸顶
(2)规格:5W,DC36V,额定光通量≥500lm
(3)安装形式:吸顶</t>
  </si>
  <si>
    <t>221</t>
  </si>
  <si>
    <t>031001006012</t>
  </si>
  <si>
    <t>塑料管</t>
  </si>
  <si>
    <t>(1)安装部位:室内
(2)介质:给水
(3)材质、规格:PPR DN15
(4)连接形式:热熔连接
(5)压力试验及吹、洗设计要求:管道消毒、冲洗、水压试验</t>
  </si>
  <si>
    <t>222</t>
  </si>
  <si>
    <t>031001006013</t>
  </si>
  <si>
    <t>(1)安装部位:室内
(2)介质:给水
(3)材质、规格:PPR热水管 DN15
(4)连接形式:热熔连接
(5)压力试验及吹、洗设计要求:管道消毒、冲洗、水压试验</t>
  </si>
  <si>
    <t>223</t>
  </si>
  <si>
    <t>031001006014</t>
  </si>
  <si>
    <t>(1)安装部位:室内
(2)介质:给水
(3)材质、规格:PPR DN20
(4)连接形式:热熔连接
(5)压力试验及吹、洗设计要求:管道消毒、冲洗、水压试验</t>
  </si>
  <si>
    <t>224</t>
  </si>
  <si>
    <t>031001006015</t>
  </si>
  <si>
    <t>(1)安装部位:室内
(2)介质:给水
(3)材质、规格:PPR DN25
(4)连接形式:热熔连接
(5)压力试验及吹、洗设计要求:管道消毒、冲洗、水压试验</t>
  </si>
  <si>
    <t>225</t>
  </si>
  <si>
    <t>031001006016</t>
  </si>
  <si>
    <t>(1)安装部位:室内
(2)介质:给水
(3)材质、规格:PPR DN32</t>
  </si>
  <si>
    <t>(4)连接形式:热熔连接
(5)压力试验及吹、洗设计要求:管道消毒、冲洗、水压试验</t>
  </si>
  <si>
    <t>226</t>
  </si>
  <si>
    <t>031001006017</t>
  </si>
  <si>
    <t>(1)安装部位:室内
(2)介质:给水
(3)材质、规格:PPR DN40
(4)连接形式:热熔连接
(5)压力试验及吹、洗设计要求:管道消毒、冲洗、水压试验</t>
  </si>
  <si>
    <t>227</t>
  </si>
  <si>
    <t>031001006018</t>
  </si>
  <si>
    <t>(1)安装部位:室内
(2)介质:给水
(3)材质、规格:PPR DN50
(4)连接形式:热熔连接
(5)压力试验及吹、洗设计要求:管道消毒、冲洗、水压试验</t>
  </si>
  <si>
    <t>228</t>
  </si>
  <si>
    <t>031002001003</t>
  </si>
  <si>
    <t>管道支架</t>
  </si>
  <si>
    <t>(1)材质:型钢
(2)管架形式:管道支架</t>
  </si>
  <si>
    <t>229</t>
  </si>
  <si>
    <t>031201003004</t>
  </si>
  <si>
    <t>金属结构刷油</t>
  </si>
  <si>
    <t>(1)除锈级别:除轻绣
(2)涂刷遍数、漆膜厚度:防锈漆两道、调和漆两道</t>
  </si>
  <si>
    <t>230</t>
  </si>
  <si>
    <t>031003001004</t>
  </si>
  <si>
    <t>螺纹阀门</t>
  </si>
  <si>
    <t>(1)名称：截止阀
(2)规格：DN15
(3)连接方式及压力等级：螺纹连接</t>
  </si>
  <si>
    <t>231</t>
  </si>
  <si>
    <t>031003001005</t>
  </si>
  <si>
    <t>(1)名称：止回阀
(2)规格：DN15
(3)连接方式及压力等级：螺纹连接</t>
  </si>
  <si>
    <t>232</t>
  </si>
  <si>
    <t>031003001006</t>
  </si>
  <si>
    <t>(1)名称：截止阀
(2)规格：DN25
(3)连接方式及压力等级：螺纹连接</t>
  </si>
  <si>
    <t>233</t>
  </si>
  <si>
    <t>031003013001</t>
  </si>
  <si>
    <t>水表</t>
  </si>
  <si>
    <t>(1)名称：水表
(2)规格：DN20
(3)连接方式及压力等级：螺纹连接</t>
  </si>
  <si>
    <t>234</t>
  </si>
  <si>
    <t>031001006019</t>
  </si>
  <si>
    <t>(1)安装部位:室内
(2)介质:排水
(3)材质、规格:PVC50
(4)连接形式:粘接
(5)压力试验及吹、洗设计要求:吹扫、冲洗、压力试验</t>
  </si>
  <si>
    <t>235</t>
  </si>
  <si>
    <t>031001006020</t>
  </si>
  <si>
    <t>(1)安装部位:室内
(2)介质:排水</t>
  </si>
  <si>
    <t>(3)材质、规格:PVC75
(4)连接形式:粘接
(5)压力试验及吹、洗设计要求:吹扫、冲洗、压力试验</t>
  </si>
  <si>
    <t>236</t>
  </si>
  <si>
    <t>031001006021</t>
  </si>
  <si>
    <t>(1)安装部位:室内
(2)介质:排水
(3)材质、规格:PVC110
(4)连接形式:粘接
(5)压力试验及吹、洗设计要求:吹扫、冲洗、压力试验</t>
  </si>
  <si>
    <t>237</t>
  </si>
  <si>
    <t>031001006022</t>
  </si>
  <si>
    <t>(1)安装部位:室内
(2)介质:排水
(3)材质、规格:PVC雨水管110
(4)连接形式:粘接
(5)压力试验及吹、洗设计要求:吹扫、冲洗、压力试验</t>
  </si>
  <si>
    <t>238</t>
  </si>
  <si>
    <t>031004014012</t>
  </si>
  <si>
    <t>(1)名称:地漏
(2)规格:DN50</t>
  </si>
  <si>
    <t>239</t>
  </si>
  <si>
    <t>031004014013</t>
  </si>
  <si>
    <t>(1)名称:地漏
(2)规格:DN75</t>
  </si>
  <si>
    <t>240</t>
  </si>
  <si>
    <t>031004006003</t>
  </si>
  <si>
    <t>大便器</t>
  </si>
  <si>
    <t>(1)名称:蹲便器
(2)规格、类型:蹲式大便器 瓷低水箱</t>
  </si>
  <si>
    <t>组</t>
  </si>
  <si>
    <t>241</t>
  </si>
  <si>
    <t>031004006004</t>
  </si>
  <si>
    <t>(1)名称:坐便器
(2)规格、类型:坐式大便器 连体水箱</t>
  </si>
  <si>
    <t>242</t>
  </si>
  <si>
    <t>031004007001</t>
  </si>
  <si>
    <t>小便器</t>
  </si>
  <si>
    <t>(1)名称:小便器
(2)规格、类型:壁挂式小便器  感应开关</t>
  </si>
  <si>
    <t>243</t>
  </si>
  <si>
    <t>031004003003</t>
  </si>
  <si>
    <t>洗脸盆</t>
  </si>
  <si>
    <t>(1)名称:洗脸盆
(2)规格、类型:感应式洗脸盆</t>
  </si>
  <si>
    <t>244</t>
  </si>
  <si>
    <t>031004003004</t>
  </si>
  <si>
    <t>(1)名称:洗脸盆
(2)规格、类型:洗脸盆 台下式 冷热水</t>
  </si>
  <si>
    <t>245</t>
  </si>
  <si>
    <t>031004010001</t>
  </si>
  <si>
    <t>淋浴器</t>
  </si>
  <si>
    <t>(1)名称:淋浴器
(2)规格、类型:成套淋浴器 手动开关 (冷热水)</t>
  </si>
  <si>
    <t>246</t>
  </si>
  <si>
    <t>031002003003</t>
  </si>
  <si>
    <t>套管</t>
  </si>
  <si>
    <t>(1)名称、类型:阻火圈
(2)规格:DN100</t>
  </si>
  <si>
    <t>247</t>
  </si>
  <si>
    <t>031002003004</t>
  </si>
  <si>
    <t>(1)名称、类型:刚性防水套管
(2)规格:DN100</t>
  </si>
  <si>
    <t>248</t>
  </si>
  <si>
    <t>031004014014</t>
  </si>
  <si>
    <t>(1)名称:通气帽
(2)规格:DN100</t>
  </si>
  <si>
    <t>249</t>
  </si>
  <si>
    <t>031004014015</t>
  </si>
  <si>
    <t>(1)名称:87式雨水斗
(2)规格:DN100</t>
  </si>
  <si>
    <t>250</t>
  </si>
  <si>
    <t>031004014016</t>
  </si>
  <si>
    <t>(1)名称:侧向雨水斗</t>
  </si>
  <si>
    <t>(2)规格:DN100</t>
  </si>
  <si>
    <t>251</t>
  </si>
  <si>
    <t>031006012001</t>
  </si>
  <si>
    <t>热水器、开水炉</t>
  </si>
  <si>
    <t>(1)开水器</t>
  </si>
  <si>
    <t>252</t>
  </si>
  <si>
    <t>030901001005</t>
  </si>
  <si>
    <t>水喷淋钢管</t>
  </si>
  <si>
    <t>(1)安装部位:室内
(2)材质、规格:镀锌钢管 DN25 拆除</t>
  </si>
  <si>
    <t>253</t>
  </si>
  <si>
    <t>030901001006</t>
  </si>
  <si>
    <t>(1)安装部位:室内
(2)材质、规格:镀锌钢管 DN25 新增
(3)连接形式及压力等级:螺纹连接
(4)压力试验及吹、洗设计要求:管道水冲洗、水压试验</t>
  </si>
  <si>
    <t>254</t>
  </si>
  <si>
    <t>031201001003</t>
  </si>
  <si>
    <t>管道刷油</t>
  </si>
  <si>
    <t>255</t>
  </si>
  <si>
    <t>030901003004</t>
  </si>
  <si>
    <t>水喷淋(雾)喷头</t>
  </si>
  <si>
    <t>(1)类型:吊顶型喷头</t>
  </si>
  <si>
    <t>256</t>
  </si>
  <si>
    <t>030901003005</t>
  </si>
  <si>
    <t>(1)类型:侧喷头</t>
  </si>
  <si>
    <t>257</t>
  </si>
  <si>
    <t>030901003006</t>
  </si>
  <si>
    <t>(1)类型:侧边形喷头 拆除</t>
  </si>
  <si>
    <t>258</t>
  </si>
  <si>
    <t>030905002003</t>
  </si>
  <si>
    <t>水灭火控制装置调试</t>
  </si>
  <si>
    <t>(1)系统形式:水灭火控制装置调试 自动喷水灭火系统</t>
  </si>
  <si>
    <t>点</t>
  </si>
  <si>
    <t>259</t>
  </si>
  <si>
    <t>030901010003</t>
  </si>
  <si>
    <t>室内消火栓</t>
  </si>
  <si>
    <t>(1)类型:单栓消火栓 拆除
(2)规格、压力等级:满足设计要求
(3)安装形式:暗装</t>
  </si>
  <si>
    <t>260</t>
  </si>
  <si>
    <t>030901010004</t>
  </si>
  <si>
    <t>(1)类型:单栓消火栓【利旧】
(2)规格、压力等级:满足设计要求
(3)安装形式:暗装</t>
  </si>
  <si>
    <t>261</t>
  </si>
  <si>
    <t>030901001007</t>
  </si>
  <si>
    <t>(1)安装部位:室内
(2)材质、规格:镀锌钢管 DN70 拆除</t>
  </si>
  <si>
    <t>262</t>
  </si>
  <si>
    <t>030901001008</t>
  </si>
  <si>
    <t>(1)安装部位:室内
(2)材质、规格:镀锌钢管 DN70 新增
(3)连接形式及压力等级:螺纹连接
(4)压力试验及吹、洗设计要求:管道水冲洗、水压试验</t>
  </si>
  <si>
    <t>263</t>
  </si>
  <si>
    <t>031002001004</t>
  </si>
  <si>
    <t>264</t>
  </si>
  <si>
    <t>031201003005</t>
  </si>
  <si>
    <t>(1)除锈级别:除轻绣
(2)涂刷遍数、漆膜厚</t>
  </si>
  <si>
    <t>度:防锈漆两道、调和漆两道</t>
  </si>
  <si>
    <t>265</t>
  </si>
  <si>
    <t>031201001004</t>
  </si>
  <si>
    <t>266</t>
  </si>
  <si>
    <t>030905002004</t>
  </si>
  <si>
    <t>(1)系统形式:水灭火控制装置调试 消火栓灭火系统</t>
  </si>
  <si>
    <t>267</t>
  </si>
  <si>
    <t>030411001024</t>
  </si>
  <si>
    <t>268</t>
  </si>
  <si>
    <t>030411004025</t>
  </si>
  <si>
    <t>(1)名称:WDZBN-RYS-2*1.5
(2)配线形式:管内穿线
(3)材质:铜芯</t>
  </si>
  <si>
    <t>269</t>
  </si>
  <si>
    <t>030411004026</t>
  </si>
  <si>
    <t>(1)名称:WDZB-RY-2*1.5
(2)配线形式:管内穿线
(3)材质:铜芯</t>
  </si>
  <si>
    <t>270</t>
  </si>
  <si>
    <t>030904001003</t>
  </si>
  <si>
    <t>点型探测器</t>
  </si>
  <si>
    <t>(1)名称:感烟探测器 拆除</t>
  </si>
  <si>
    <t>271</t>
  </si>
  <si>
    <t>030904001004</t>
  </si>
  <si>
    <t>(1)名称:感烟探测器 新做</t>
  </si>
  <si>
    <t>272</t>
  </si>
  <si>
    <t>030904007001</t>
  </si>
  <si>
    <t>消防广播(扬声器)</t>
  </si>
  <si>
    <t>(1)名称:吸顶式广播扬声器 拆除
(2)安装方式:吸顶</t>
  </si>
  <si>
    <t>273</t>
  </si>
  <si>
    <t>030108006005</t>
  </si>
  <si>
    <t>其他风机</t>
  </si>
  <si>
    <t>(1)名称:排气扇(自带止回阀)
(2)型号:BPT10-23H25
(3)规格:L=150m3/h,H=100P,N=30W,220V,34dB(A)</t>
  </si>
  <si>
    <t>274</t>
  </si>
  <si>
    <t>030108006006</t>
  </si>
  <si>
    <t>(1)名称:排气扇(自带止回阀)
(2)型号: BPT10-23H30
(3)规格:L=180m3/h,H=100P,N=30W,220V,38dB(A)</t>
  </si>
  <si>
    <t>275</t>
  </si>
  <si>
    <t>030108006007</t>
  </si>
  <si>
    <t>(1)名称:排气扇(自带止回阀)
(2)型号: BPT15-33H45
(3)规格:L=270m3/h,H=120P,N=35W,220V,36dB(A)</t>
  </si>
  <si>
    <t>276</t>
  </si>
  <si>
    <t>030108006008</t>
  </si>
  <si>
    <t>(1)名称:排气扇
(2)型号:BPT10-44H80
(3)规格:L=480m3/h,H=210P,N=60W,220V,46dB(A)</t>
  </si>
  <si>
    <t>277</t>
  </si>
  <si>
    <t>030701004001</t>
  </si>
  <si>
    <t>风机盘管</t>
  </si>
  <si>
    <t>(1)名称:空气幕机
(2)型号:BPT10-44H80
(3)规格:L=2650m3/h,v=11m/s, N=160w,220v,40-50dB(A),1500*150*190</t>
  </si>
  <si>
    <t>278</t>
  </si>
  <si>
    <t>030702001005</t>
  </si>
  <si>
    <t>碳钢通风管道</t>
  </si>
  <si>
    <t>(1)名称:通风管道
(2)材质:镀锌薄钢板
(3)形状:矩形
(4)规格:≤320mm
(5)板材厚度:δ0.5
(6)接口形式:法兰咬口</t>
  </si>
  <si>
    <t>279</t>
  </si>
  <si>
    <t>030702001006</t>
  </si>
  <si>
    <t>(1)名称:通风管道
(2)材质:镀锌薄钢板
(3)形状:矩形
(4)规格:≤450mm
(5)板材厚度:δ0.5
(6)接口形式:法兰咬口</t>
  </si>
  <si>
    <t>280</t>
  </si>
  <si>
    <t>030702001007</t>
  </si>
  <si>
    <t>(1)名称:通风管道
(2)材质:镀锌薄钢板
(3)形状:矩形
(4)规格:≤1000mm
(5)板材厚度:δ0.75
(6)接口形式:法兰咬口</t>
  </si>
  <si>
    <t>281</t>
  </si>
  <si>
    <t>030702001008</t>
  </si>
  <si>
    <t>(1)名称:通风管道
(2)材质:镀锌薄钢板
(3)形状:圆形
(4)规格:≤320mm
(5)板材厚度:δ0.5
(6)接口形式:法兰咬口</t>
  </si>
  <si>
    <t>282</t>
  </si>
  <si>
    <t>030702009001</t>
  </si>
  <si>
    <t>弯头导流叶片</t>
  </si>
  <si>
    <t>(1)名称:软管接口</t>
  </si>
  <si>
    <t>283</t>
  </si>
  <si>
    <t>011210003003</t>
  </si>
  <si>
    <t>(1)名称:挡烟垂壁</t>
  </si>
  <si>
    <t>284</t>
  </si>
  <si>
    <t>030703011004</t>
  </si>
  <si>
    <t>铝及铝合金风口、散流器</t>
  </si>
  <si>
    <t>(1)名称:防雨百叶风口
(2)型号:1100X200</t>
  </si>
  <si>
    <t>285</t>
  </si>
  <si>
    <t>030703011005</t>
  </si>
  <si>
    <t>(1)名称:防雨百叶风口
(2)型号:500X250</t>
  </si>
  <si>
    <t>286</t>
  </si>
  <si>
    <t>030703011006</t>
  </si>
  <si>
    <t>(1)名称:防雨百叶风口
(2)型号:300X250</t>
  </si>
  <si>
    <t>287</t>
  </si>
  <si>
    <t>030704001001</t>
  </si>
  <si>
    <t>通风工程检测、调试</t>
  </si>
  <si>
    <t>288</t>
  </si>
  <si>
    <t>031001001003</t>
  </si>
  <si>
    <t>镀锌钢管</t>
  </si>
  <si>
    <t>(1)安装部位:室内
(2)介质:冷凝水
(3)材质、规格:镀锌钢管 DN25
(4)连接形式:粘接
(5)压力试验及吹、洗设计要求:注水试验</t>
  </si>
  <si>
    <t>289</t>
  </si>
  <si>
    <t>031001001004</t>
  </si>
  <si>
    <t>(1)安装部位:室内
(2)介质:冷凝水
(3)材质、规格:镀锌钢管 DN32
(4)连接形式:粘接
(5)压力试验及吹、洗设计要求:注水试验</t>
  </si>
  <si>
    <t>290</t>
  </si>
  <si>
    <t>030903003004</t>
  </si>
  <si>
    <t>铜管</t>
  </si>
  <si>
    <t>(1)安装部位:室内
(2)介质:冷媒水
(3)材质、规格:铜管φ9.5
(4)连接形式:氧乙炔焊
(5)压力试验及吹、洗设计要求:水压试验及水冲洗</t>
  </si>
  <si>
    <t>291</t>
  </si>
  <si>
    <t>030903003005</t>
  </si>
  <si>
    <t>(1)安装部位:室内
(2)介质:冷媒水
(3)材质、规格:铜管φ15.9
(4)连接形式:氧乙炔焊
(5)压力试验及吹、洗设计要求:水压试验及水冲洗</t>
  </si>
  <si>
    <t>292</t>
  </si>
  <si>
    <t>030903003006</t>
  </si>
  <si>
    <t>(1)安装部位:室内
(2)介质:冷媒水
(3)材质、规格:铜管φ22.2
(4)连接形式:氧乙炔焊
(5)压力试验及吹、洗设计要求:水压试验及水冲洗</t>
  </si>
  <si>
    <t>293</t>
  </si>
  <si>
    <t>030903005001</t>
  </si>
  <si>
    <t>铜管管件</t>
  </si>
  <si>
    <t>(1)名称:冷媒铜管分支器
(2)型号:DN25</t>
  </si>
  <si>
    <t>294</t>
  </si>
  <si>
    <t>031208002003</t>
  </si>
  <si>
    <t>管道绝热</t>
  </si>
  <si>
    <t>(1)绝热材料品种:难燃B1型柔性高性能闭孔发泡橡塑绝热材料
(2)绝热厚度:25mm</t>
  </si>
  <si>
    <t>295</t>
  </si>
  <si>
    <t>031208002004</t>
  </si>
  <si>
    <t>(1)绝热材料品种:难燃B1型柔性高性能闭孔发泡橡塑绝热材料
(2)绝热厚度:15mm</t>
  </si>
  <si>
    <t>296</t>
  </si>
  <si>
    <t>031009002001</t>
  </si>
  <si>
    <t>空调水工程系统调试</t>
  </si>
  <si>
    <t>297</t>
  </si>
  <si>
    <t>030701003004</t>
  </si>
  <si>
    <t>空调器</t>
  </si>
  <si>
    <t>(1)名称:5P四面出风分体空调室外机
(2)规格:电机功率4.5kw/380v</t>
  </si>
  <si>
    <t>298</t>
  </si>
  <si>
    <t>030701003005</t>
  </si>
  <si>
    <t>(1)名称:3P四面出风分体空调室外机
(2)规格:电机功率4.5kw/380v</t>
  </si>
  <si>
    <t>299</t>
  </si>
  <si>
    <t>030701003006</t>
  </si>
  <si>
    <t>(1)名称:一拖二10P四</t>
  </si>
  <si>
    <t>面出风分体空调室外机
(2)规格:电机功率9.0kw/380v</t>
  </si>
  <si>
    <t>300</t>
  </si>
  <si>
    <t>031002002001</t>
  </si>
  <si>
    <t>设备支架</t>
  </si>
  <si>
    <t>(1)设备支架制作 单件重量 50kg以内
(2)设备支架安装 单件重量 50kg以内</t>
  </si>
  <si>
    <t>301</t>
  </si>
  <si>
    <t>031201003006</t>
  </si>
  <si>
    <t>合        计</t>
  </si>
  <si>
    <t>工程名称：朴里服务区党群服务提升改造工程</t>
  </si>
  <si>
    <t>朴里服务区党群服务中心设备部分_安装单位工程</t>
  </si>
  <si>
    <t>计量
单位</t>
  </si>
  <si>
    <t>金     额（元）</t>
  </si>
  <si>
    <t>一</t>
  </si>
  <si>
    <t>080703004001</t>
  </si>
  <si>
    <t>LED显示屏</t>
  </si>
  <si>
    <t>平方</t>
  </si>
  <si>
    <t>3.52</t>
  </si>
  <si>
    <t>30506029001</t>
  </si>
  <si>
    <t>LED处理器</t>
  </si>
  <si>
    <t>30414135001</t>
  </si>
  <si>
    <t>LED框架及外框装饰</t>
  </si>
  <si>
    <t>080605005001</t>
  </si>
  <si>
    <t>扬声器、音柱</t>
  </si>
  <si>
    <t>30506043001</t>
  </si>
  <si>
    <t xml:space="preserve">功率放大器 </t>
  </si>
  <si>
    <t>080904019001</t>
  </si>
  <si>
    <t>PAD读书屏</t>
  </si>
  <si>
    <t>30506080001</t>
  </si>
  <si>
    <t>耳机</t>
  </si>
  <si>
    <t>030404036001</t>
  </si>
  <si>
    <t>智能机器人</t>
  </si>
  <si>
    <t>080904019002</t>
  </si>
  <si>
    <t>86寸触摸屏</t>
  </si>
  <si>
    <t>030904013001</t>
  </si>
  <si>
    <t>内容播放主机</t>
  </si>
  <si>
    <t>030404036002</t>
  </si>
  <si>
    <t>KVM切换器</t>
  </si>
  <si>
    <t>080904019003</t>
  </si>
  <si>
    <t>触摸互动控制系统</t>
  </si>
  <si>
    <t>080901004001</t>
  </si>
  <si>
    <t>AR鹰眼客户端软件授权</t>
  </si>
  <si>
    <t>030504006001</t>
  </si>
  <si>
    <t>外部系统接入与集成</t>
  </si>
  <si>
    <t>040801033001</t>
  </si>
  <si>
    <t>吸顶音箱</t>
  </si>
  <si>
    <t>24口千兆POE交换机</t>
  </si>
  <si>
    <t>机柜</t>
  </si>
  <si>
    <t>031101028001</t>
  </si>
  <si>
    <t>ETC自助服务终端</t>
  </si>
  <si>
    <t>080901006001</t>
  </si>
  <si>
    <t>发票打印机</t>
  </si>
  <si>
    <t>030404036003</t>
  </si>
  <si>
    <t>ETC柜台工控机</t>
  </si>
  <si>
    <t>30507063001</t>
  </si>
  <si>
    <t>读卡器</t>
  </si>
  <si>
    <t>030404036004</t>
  </si>
  <si>
    <t>高拍仪</t>
  </si>
  <si>
    <t>080907004001</t>
  </si>
  <si>
    <t>针式打印机</t>
  </si>
  <si>
    <t>080901006002</t>
  </si>
  <si>
    <t>复印打印一体机</t>
  </si>
  <si>
    <t>031101028002</t>
  </si>
  <si>
    <t>柜台工控机</t>
  </si>
  <si>
    <t>硬盘录像机</t>
  </si>
  <si>
    <t>040205024001</t>
  </si>
  <si>
    <t>视频接入费</t>
  </si>
  <si>
    <t>030501012002</t>
  </si>
  <si>
    <t>030501010001</t>
  </si>
  <si>
    <t>光纤收发器</t>
  </si>
  <si>
    <t>对</t>
  </si>
  <si>
    <t>030502007001</t>
  </si>
  <si>
    <t>光缆敷设</t>
  </si>
  <si>
    <t>031301018001</t>
  </si>
  <si>
    <t>不可预见费</t>
  </si>
  <si>
    <t>031103006001</t>
  </si>
  <si>
    <t>网线敷设</t>
  </si>
  <si>
    <t>1860</t>
  </si>
  <si>
    <t>031103006002</t>
  </si>
  <si>
    <t>管道敷设</t>
  </si>
  <si>
    <t>1900</t>
  </si>
  <si>
    <t>031103006003</t>
  </si>
  <si>
    <t>电缆敷设</t>
  </si>
  <si>
    <t>860</t>
  </si>
  <si>
    <t>小   计</t>
  </si>
  <si>
    <t>提升改造装饰安装_装饰单位工程</t>
  </si>
  <si>
    <t>1.拆除墙体</t>
  </si>
  <si>
    <t>15.01</t>
  </si>
  <si>
    <t>1.拆除整樘门</t>
  </si>
  <si>
    <t>1.原地面瓷砖拆除
2.结合层和找平层拆除
3.拆除10厚C25混凝土</t>
  </si>
  <si>
    <t>86.45</t>
  </si>
  <si>
    <t>011608001001</t>
  </si>
  <si>
    <t>铲除油漆涂料面</t>
  </si>
  <si>
    <t>1.板顶白灰铲除</t>
  </si>
  <si>
    <t>95.25</t>
  </si>
  <si>
    <t>1.铝扣板吊顶拆除</t>
  </si>
  <si>
    <t>45.6</t>
  </si>
  <si>
    <t>011606003002</t>
  </si>
  <si>
    <t>1.50*10mm铝方通吊顶拆除</t>
  </si>
  <si>
    <t>33.8</t>
  </si>
  <si>
    <t>011608001002</t>
  </si>
  <si>
    <t>1.墙面铲白灰</t>
  </si>
  <si>
    <t>133.94</t>
  </si>
  <si>
    <t>011609002001</t>
  </si>
  <si>
    <t>隔断隔墙拆除</t>
  </si>
  <si>
    <t>1.原铝方通隔断拆除</t>
  </si>
  <si>
    <t>6.96</t>
  </si>
  <si>
    <t>011605002001</t>
  </si>
  <si>
    <t>立面块料拆除</t>
  </si>
  <si>
    <t>1.墙面瓷砖拆除</t>
  </si>
  <si>
    <t>155.3</t>
  </si>
  <si>
    <t>011606002001</t>
  </si>
  <si>
    <t>墙柱面龙骨及饰面拆除</t>
  </si>
  <si>
    <t>1.木作背景墙拆除</t>
  </si>
  <si>
    <t>7.15</t>
  </si>
  <si>
    <t>011614008001</t>
  </si>
  <si>
    <t>块料、石材台池槽拆除</t>
  </si>
  <si>
    <t>1.台面拆除</t>
  </si>
  <si>
    <t>3.02</t>
  </si>
  <si>
    <t>011614008002</t>
  </si>
  <si>
    <t>原有灯具、线路拆除</t>
  </si>
  <si>
    <t>1.原有灯具、线路拆除</t>
  </si>
  <si>
    <t>1.原有卫生间淋浴区域330mm高地台拆除</t>
  </si>
  <si>
    <t>0.64</t>
  </si>
  <si>
    <t>011612002001</t>
  </si>
  <si>
    <t>卫生洁具拆除</t>
  </si>
  <si>
    <t>1.蹲便器拆除</t>
  </si>
  <si>
    <t>011601001003</t>
  </si>
  <si>
    <t>1.拆门洞,1370*3300mm</t>
  </si>
  <si>
    <t>0.9</t>
  </si>
  <si>
    <t>011601001004</t>
  </si>
  <si>
    <t>1.拆窗洞,600*600mm，离地高度1900mm</t>
  </si>
  <si>
    <t>0.22</t>
  </si>
  <si>
    <t>011610003001</t>
  </si>
  <si>
    <t>卷帘门拆除</t>
  </si>
  <si>
    <t>1.卷闸门拆除,3015*2900mm</t>
  </si>
  <si>
    <t>8.74</t>
  </si>
  <si>
    <t>011610001002</t>
  </si>
  <si>
    <t>1.拆除铝合金玻璃窗1950*3900mm</t>
  </si>
  <si>
    <t>011610001003</t>
  </si>
  <si>
    <t>1.拆除玻璃窗4655*3300mm</t>
  </si>
  <si>
    <t>011610001004</t>
  </si>
  <si>
    <t>1.拆除玻璃门1690*2600mm</t>
  </si>
  <si>
    <t>011605002002</t>
  </si>
  <si>
    <t>1.外墙砖拆除</t>
  </si>
  <si>
    <t>39.76</t>
  </si>
  <si>
    <t>011606002002</t>
  </si>
  <si>
    <t>1.门头铝板拆除</t>
  </si>
  <si>
    <t>33.75</t>
  </si>
  <si>
    <t>011606003003</t>
  </si>
  <si>
    <t>1.走廊石膏板拆除</t>
  </si>
  <si>
    <t>011406002001</t>
  </si>
  <si>
    <t>抹灰线条油漆涂料</t>
  </si>
  <si>
    <t>1.洞口临边零星修复</t>
  </si>
  <si>
    <t>76.13</t>
  </si>
  <si>
    <t>011405001001</t>
  </si>
  <si>
    <t>钢筋防锈处理</t>
  </si>
  <si>
    <t>1.钢筋防锈处理</t>
  </si>
  <si>
    <t>1.垃圾装车、外运
2.运距:35KM</t>
  </si>
  <si>
    <t>77.47</t>
  </si>
  <si>
    <t>二</t>
  </si>
  <si>
    <t>1.新砌砖墙
2.厚度：200mm以内</t>
  </si>
  <si>
    <t>10.82</t>
  </si>
  <si>
    <t>其他隔断</t>
  </si>
  <si>
    <t>1.新砌轻钢龙骨石膏板隔墙</t>
  </si>
  <si>
    <t>97.75</t>
  </si>
  <si>
    <t>1.内墙面水泥砂浆一般抹灰 (12+6mm厚) 砖墙、混凝土墙</t>
  </si>
  <si>
    <t>180.06</t>
  </si>
  <si>
    <t>三</t>
  </si>
  <si>
    <t>块料楼地面</t>
  </si>
  <si>
    <t>1.面层材料品种、规格、颜色:750*1500mm浅灰色地砖
2.100mm厚C20混凝土垫层
3.水泥砂浆找平层（30mm厚）</t>
  </si>
  <si>
    <t>90.18</t>
  </si>
  <si>
    <t>1.面层材料品种、规格、颜色:600*600mm防静电地砖
2.100mm厚C20混凝土垫层
3.水泥砂浆找平层（30mm厚）</t>
  </si>
  <si>
    <t>2.13</t>
  </si>
  <si>
    <t>1.面层材料品种、规格、颜色:600*600灰色地砖
2.100mm厚C20混凝土垫层
3.水泥砂浆找平层（30mm厚）</t>
  </si>
  <si>
    <t>4.57</t>
  </si>
  <si>
    <t>1.面层材料品种、规格、颜色:18厚云多拉灰大理石拉槽
2.100mm厚C20混凝土垫层
3.水泥砂浆找平层（30mm厚）</t>
  </si>
  <si>
    <t>1.39</t>
  </si>
  <si>
    <t>011108001001</t>
  </si>
  <si>
    <t>石材零星项目</t>
  </si>
  <si>
    <t>1.云多拉灰大理石挡水条</t>
  </si>
  <si>
    <t>2.62</t>
  </si>
  <si>
    <t>011108001002</t>
  </si>
  <si>
    <t>1.云多拉灰大理石压顶</t>
  </si>
  <si>
    <t>011108001003</t>
  </si>
  <si>
    <t>1.云多拉灰大理石门头石
2.100mm厚C20混凝土垫层
3.水泥砂浆找平层（30mm厚）</t>
  </si>
  <si>
    <t>1.44</t>
  </si>
  <si>
    <t>楼(地)面涂膜防水</t>
  </si>
  <si>
    <t>1.2.0mm单组分聚胺脂防水层涂刷两遍
2.详图纸填充区域地面满做</t>
  </si>
  <si>
    <t>22.12</t>
  </si>
  <si>
    <t>四</t>
  </si>
  <si>
    <t>天棚吊顶</t>
  </si>
  <si>
    <t>1.龙骨材料种类、规格、中距:轻钢龙骨
2.面层材料品种、规格:双层9厚石膏板吊顶（跌级）
3.天棚面层附加式灯槽</t>
  </si>
  <si>
    <t>41.1</t>
  </si>
  <si>
    <t>1.龙骨材料种类、规格、中距:轻钢龙骨
2.面层材料品种、规格:双层9厚石膏板吊顶（平顶）</t>
  </si>
  <si>
    <t>13.84</t>
  </si>
  <si>
    <t>011302002001</t>
  </si>
  <si>
    <t>格栅吊顶</t>
  </si>
  <si>
    <t>1.50*100mm木纹铝方通</t>
  </si>
  <si>
    <t>37.39</t>
  </si>
  <si>
    <t>011406001001</t>
  </si>
  <si>
    <t>1.刷深灰色无机涂料
2.原顶</t>
  </si>
  <si>
    <t>011406001002</t>
  </si>
  <si>
    <t>1.刷白色无机涂料
2.天棚面</t>
  </si>
  <si>
    <t>62.57</t>
  </si>
  <si>
    <t>011406001003</t>
  </si>
  <si>
    <t>1.刷白色防水涂料
2.天棚面</t>
  </si>
  <si>
    <t>34.94</t>
  </si>
  <si>
    <t>1.装配式U型轻钢（不上人型） (面层规格(600mm×600mm) 平面)
2.600*600mm铝扣板
3.铝扣板收边线</t>
  </si>
  <si>
    <t>6.86</t>
  </si>
  <si>
    <t>五</t>
  </si>
  <si>
    <t>墙面装饰板</t>
  </si>
  <si>
    <t>1.龙骨材料种类、规格、中距:铝合金龙骨 (中距单向500mm以内)
2.面层材料品种、规格、颜色:木纹栅格</t>
  </si>
  <si>
    <t>12.17</t>
  </si>
  <si>
    <t>金属装饰线</t>
  </si>
  <si>
    <t>1.古铜色不锈钢条
2.宽度10mm</t>
  </si>
  <si>
    <t>14.4</t>
  </si>
  <si>
    <t>1.面层材料品种、规格、颜色:木纹碳晶板3mm自然缝</t>
  </si>
  <si>
    <t>011502001002</t>
  </si>
  <si>
    <t>1.黑色不锈钢条收边</t>
  </si>
  <si>
    <t>7.14</t>
  </si>
  <si>
    <t>011406001004</t>
  </si>
  <si>
    <t>1.深灰色无机涂料(吊顶上方)</t>
  </si>
  <si>
    <t>16.76</t>
  </si>
  <si>
    <t>011406001005</t>
  </si>
  <si>
    <t>1.白色无机涂料</t>
  </si>
  <si>
    <t>154.08</t>
  </si>
  <si>
    <t>金属踢脚线</t>
  </si>
  <si>
    <t>38.1</t>
  </si>
  <si>
    <t>块料墙面</t>
  </si>
  <si>
    <t>1.面层材料品种、规格、颜色:750*1500mm浅灰色墙砖</t>
  </si>
  <si>
    <t>35.17</t>
  </si>
  <si>
    <t>1.面层材料品种、规格、颜色:600*1200浅灰色墙砖
2.2.0mm单组分聚胺脂防水层涂刷两遍，卫生间墙面上翻800mm</t>
  </si>
  <si>
    <t>41.66</t>
  </si>
  <si>
    <t>011210001001</t>
  </si>
  <si>
    <t>木隔断</t>
  </si>
  <si>
    <t>1.木作12厚夹芯板隔断，木龙骨6*4mm
2.位置：仓库</t>
  </si>
  <si>
    <t>42.18</t>
  </si>
  <si>
    <t>六</t>
  </si>
  <si>
    <t>011508002001</t>
  </si>
  <si>
    <t>有机玻璃字</t>
  </si>
  <si>
    <t>1.高速LOGO
2.按标准定制水晶发光字</t>
  </si>
  <si>
    <t>080703004002</t>
  </si>
  <si>
    <t>显示屏</t>
  </si>
  <si>
    <t>1.多联屏电子触摸屏
2.2390*1060mm</t>
  </si>
  <si>
    <t>011507001001</t>
  </si>
  <si>
    <t>宣传版面</t>
  </si>
  <si>
    <t>1.军人驿站宣传版面
2.党群服务中心宣传板面
3.司机之家宣传版面
4.按标准定制</t>
  </si>
  <si>
    <t>11.72</t>
  </si>
  <si>
    <t>080703004003</t>
  </si>
  <si>
    <t>1.60寸电视</t>
  </si>
  <si>
    <t>011501006001</t>
  </si>
  <si>
    <t>书柜</t>
  </si>
  <si>
    <t>1.书柜
2.规格：1200*3600*300mm</t>
  </si>
  <si>
    <t>㎡</t>
  </si>
  <si>
    <t>4.32</t>
  </si>
  <si>
    <t>050305010001</t>
  </si>
  <si>
    <t>躺椅</t>
  </si>
  <si>
    <t>1.躺椅
2.规格：850*2000mm</t>
  </si>
  <si>
    <t>011501009001</t>
  </si>
  <si>
    <t>定制椅边柜</t>
  </si>
  <si>
    <t>1.定制椅边柜
2.木纹碳晶板密拼
3.内嵌10寸平板</t>
  </si>
  <si>
    <t>5.81</t>
  </si>
  <si>
    <t>011505010001</t>
  </si>
  <si>
    <t>镜面玻璃</t>
  </si>
  <si>
    <t>1.梳妆镜3000*1000mm
2.10mm银镜,黑色不锈钢收边</t>
  </si>
  <si>
    <t>011501001001</t>
  </si>
  <si>
    <t>柜台</t>
  </si>
  <si>
    <t>1.设备柜
2.长度:1350mm</t>
  </si>
  <si>
    <t>040402016001</t>
  </si>
  <si>
    <t>沟道盖板</t>
  </si>
  <si>
    <t>1.加盖排水沟专用盖板</t>
  </si>
  <si>
    <t>66.43</t>
  </si>
  <si>
    <t>011507004001</t>
  </si>
  <si>
    <t>信报箱</t>
  </si>
  <si>
    <t>1.便民服务箱</t>
  </si>
  <si>
    <t>080703004005</t>
  </si>
  <si>
    <t>1.一站式服务平台立式触摸屏</t>
  </si>
  <si>
    <t>011507004002</t>
  </si>
  <si>
    <t>标识牌匾</t>
  </si>
  <si>
    <t>1.标识牌匾展示版面
(按标准定制)</t>
  </si>
  <si>
    <t>011502007001</t>
  </si>
  <si>
    <t>塑料装饰线</t>
  </si>
  <si>
    <t>1.定制闽高速LOGO防撞条玻璃贴纸</t>
  </si>
  <si>
    <t>3.36</t>
  </si>
  <si>
    <t>011507001002</t>
  </si>
  <si>
    <t>门头</t>
  </si>
  <si>
    <t>1.8MM故宫红亚克力板</t>
  </si>
  <si>
    <t>17.64</t>
  </si>
  <si>
    <t>011507004003</t>
  </si>
  <si>
    <t>1.定制金属标牌</t>
  </si>
  <si>
    <t>011505008001</t>
  </si>
  <si>
    <t>卫生纸盒</t>
  </si>
  <si>
    <t>1.纸巾盒</t>
  </si>
  <si>
    <t>011505008002</t>
  </si>
  <si>
    <t>卫生纸篓</t>
  </si>
  <si>
    <t>1.卫生纸篓</t>
  </si>
  <si>
    <t>011505001001</t>
  </si>
  <si>
    <t>洗漱台</t>
  </si>
  <si>
    <t>1.鱼肚白大理石台面</t>
  </si>
  <si>
    <t>2.85</t>
  </si>
  <si>
    <t>011501009002</t>
  </si>
  <si>
    <t>自助区吧台柜</t>
  </si>
  <si>
    <t>1.自助区吧台柜
2.白色石英石台面
3.木纹碳晶板密拼</t>
  </si>
  <si>
    <t>2.81</t>
  </si>
  <si>
    <t>011501010001</t>
  </si>
  <si>
    <t>自助区吊柜</t>
  </si>
  <si>
    <t>1.自助区吊柜
2.木纹碳晶板密拼</t>
  </si>
  <si>
    <t>3.11</t>
  </si>
  <si>
    <t>服务台</t>
  </si>
  <si>
    <t>1.服务台
2.位置：服务大厅</t>
  </si>
  <si>
    <t>011501020002</t>
  </si>
  <si>
    <t>接待桌</t>
  </si>
  <si>
    <t>1.接待桌
2.位置：服务大厅接待区</t>
  </si>
  <si>
    <t>050305010002</t>
  </si>
  <si>
    <t>接待椅</t>
  </si>
  <si>
    <t>1.接待椅
2.位置：服务大厅</t>
  </si>
  <si>
    <t>050305010003</t>
  </si>
  <si>
    <t>电磁炉</t>
  </si>
  <si>
    <t>1.电磁炉</t>
  </si>
  <si>
    <t>050305010004</t>
  </si>
  <si>
    <t>微波炉</t>
  </si>
  <si>
    <t>1.微波炉</t>
  </si>
  <si>
    <t>050305010005</t>
  </si>
  <si>
    <t>开水器</t>
  </si>
  <si>
    <t>1.开水器</t>
  </si>
  <si>
    <t>050305010006</t>
  </si>
  <si>
    <t>烘洗一体洗衣机</t>
  </si>
  <si>
    <t>1.烘洗一体洗衣机</t>
  </si>
  <si>
    <t>050305010007</t>
  </si>
  <si>
    <t>设计费</t>
  </si>
  <si>
    <t>1.补充定额</t>
  </si>
  <si>
    <t>七</t>
  </si>
  <si>
    <t>010805001001</t>
  </si>
  <si>
    <t>电子感应门</t>
  </si>
  <si>
    <t>1.电动感应推拉门3700*3300mm
2.双层10mm夹胶钢化玻璃
3.黑色不锈钢
4.红外线感应器</t>
  </si>
  <si>
    <t>010807003001</t>
  </si>
  <si>
    <t>金属百叶窗</t>
  </si>
  <si>
    <t>1.换气窗
2.600*600mm</t>
  </si>
  <si>
    <t>1.2920*3300mm
2.双层6mm夹胶钢化玻璃
3.黑色不锈钢框</t>
  </si>
  <si>
    <t>10.51</t>
  </si>
  <si>
    <t>010807001002</t>
  </si>
  <si>
    <t>1.窗联门1610*2900mm
2.双层6mm夹胶钢化玻璃
3.黑色不锈钢框</t>
  </si>
  <si>
    <t>4.14</t>
  </si>
  <si>
    <t>1.1150*3600mm
2.双层6mm夹胶钢化玻璃
3.玫瑰金不锈钢框</t>
  </si>
  <si>
    <t>8.28</t>
  </si>
  <si>
    <t>1.800*2150mm
2.木纹铝合金门</t>
  </si>
  <si>
    <t>6.88</t>
  </si>
  <si>
    <t>八</t>
  </si>
  <si>
    <t>011204001001</t>
  </si>
  <si>
    <t>石材墙面</t>
  </si>
  <si>
    <t>1.浅灰色荔枝面花岗岩(干挂)
2.外墙面正立面</t>
  </si>
  <si>
    <t>18.09</t>
  </si>
  <si>
    <t>1.钢骨架包白色铝板
2.外墙</t>
  </si>
  <si>
    <t>1.10mm厚故宫红烤漆玻璃</t>
  </si>
  <si>
    <t>5.2</t>
  </si>
  <si>
    <t>011406001006</t>
  </si>
  <si>
    <t>1.外墙漆
2.位置：外墙面背立面</t>
  </si>
  <si>
    <t>58.52</t>
  </si>
  <si>
    <t>九</t>
  </si>
  <si>
    <t>土方外运</t>
  </si>
  <si>
    <t>1.室外原有土外运</t>
  </si>
  <si>
    <t>15.2</t>
  </si>
  <si>
    <t>050101001001</t>
  </si>
  <si>
    <t>砍伐乔木</t>
  </si>
  <si>
    <t>040204002001</t>
  </si>
  <si>
    <t>人行道块料铺设</t>
  </si>
  <si>
    <t>1.透水砖铺设</t>
  </si>
  <si>
    <t>91.85</t>
  </si>
  <si>
    <t>040204004001</t>
  </si>
  <si>
    <t>安砌侧(平、缘)石</t>
  </si>
  <si>
    <t>1.路沿石</t>
  </si>
  <si>
    <t>122.26</t>
  </si>
  <si>
    <t>050102012001</t>
  </si>
  <si>
    <t>铺种草皮</t>
  </si>
  <si>
    <t>1.草皮</t>
  </si>
  <si>
    <t>81.48</t>
  </si>
  <si>
    <t>050201001001</t>
  </si>
  <si>
    <t>园路</t>
  </si>
  <si>
    <t>1.15mm厚硅pu塑胶地面</t>
  </si>
  <si>
    <t>31.77</t>
  </si>
  <si>
    <t>050305010008</t>
  </si>
  <si>
    <t>固定式休闲桌椅</t>
  </si>
  <si>
    <t>1.固定式休闲桌椅(配遮阳伞)</t>
  </si>
  <si>
    <t>011505002001</t>
  </si>
  <si>
    <t>晾衣杆</t>
  </si>
  <si>
    <t>1.晾衣杆
2.长度：2600mm</t>
  </si>
  <si>
    <t>050307006001</t>
  </si>
  <si>
    <t>双杠</t>
  </si>
  <si>
    <t>1.双杠</t>
  </si>
  <si>
    <t>050307006002</t>
  </si>
  <si>
    <t>单杠</t>
  </si>
  <si>
    <t>1.单杠</t>
  </si>
  <si>
    <t>050307006003</t>
  </si>
  <si>
    <t>健身器材</t>
  </si>
  <si>
    <t>1.漫步机</t>
  </si>
  <si>
    <t>050307006004</t>
  </si>
  <si>
    <t>1.腰腿锻炼器</t>
  </si>
  <si>
    <t>1.安全防护栏杆</t>
  </si>
  <si>
    <t>011507001003</t>
  </si>
  <si>
    <t>路标引导牌</t>
  </si>
  <si>
    <t>1.路标引导牌(按标准定制)</t>
  </si>
  <si>
    <t>050307020001</t>
  </si>
  <si>
    <t>新挖化粪池</t>
  </si>
  <si>
    <t>1.新挖化粪池
2.成品化粪池2m³容量</t>
  </si>
  <si>
    <t>011102001002</t>
  </si>
  <si>
    <t>1.面层材料品种、规格、颜色:浅灰色花岗岩(磨砂面)台阶踏步</t>
  </si>
  <si>
    <t>31.53</t>
  </si>
  <si>
    <t>011102001003</t>
  </si>
  <si>
    <t>1.面层材料品种、规格、颜色:深灰色花岗岩台阶踏步</t>
  </si>
  <si>
    <t>2.27</t>
  </si>
  <si>
    <t>011102001004</t>
  </si>
  <si>
    <t>1.面层材料品种、规格、颜色:浅灰色花岗岩</t>
  </si>
  <si>
    <t>0.72</t>
  </si>
  <si>
    <t>十</t>
  </si>
  <si>
    <t>1.木工板基层、红底烤漆玻璃面层</t>
  </si>
  <si>
    <t>4.9</t>
  </si>
  <si>
    <t>011502001003</t>
  </si>
  <si>
    <t>1.烤漆玻璃四周不锈钢收口条</t>
  </si>
  <si>
    <t>9.7</t>
  </si>
  <si>
    <t>1.户外广告贴铝塑板</t>
  </si>
  <si>
    <t>01B005001</t>
  </si>
  <si>
    <t>户外广告施工租赁脚手架</t>
  </si>
  <si>
    <t>01B006001</t>
  </si>
  <si>
    <t>户外广告字改移</t>
  </si>
  <si>
    <t>01B008001</t>
  </si>
  <si>
    <t>户外LED屏钢架焊制</t>
  </si>
  <si>
    <t>6.4</t>
  </si>
  <si>
    <t>提升改造装饰安装_安装单位工程</t>
  </si>
  <si>
    <t>030404017001</t>
  </si>
  <si>
    <t>配电箱</t>
  </si>
  <si>
    <t>1.名称:配电箱
2.规格:满足设计要求</t>
  </si>
  <si>
    <t>030411001001</t>
  </si>
  <si>
    <t>1.名称:电线管
2.材质:焊接钢管
3.规格:SC20
4.配置形式:砖、混凝土结构暗配</t>
  </si>
  <si>
    <t>235.41</t>
  </si>
  <si>
    <t>030413002001</t>
  </si>
  <si>
    <t>1.名称:开槽及恢复
2.规格:70*70</t>
  </si>
  <si>
    <t>49.2</t>
  </si>
  <si>
    <t>030408001001</t>
  </si>
  <si>
    <t>1.名称:电力电缆
2.规格:WDZB-YJY-5*10
3.材质:铜芯
4.敷设方式、部位:室内</t>
  </si>
  <si>
    <t>75.5</t>
  </si>
  <si>
    <t>030408006001</t>
  </si>
  <si>
    <t>1.名称:电力电缆终端头
2.规格:≤10mm2
3.材质、类型:铜芯
4.安装部位:配电箱内
5.电压等级(kV):1kV及以下</t>
  </si>
  <si>
    <t>030411004001</t>
  </si>
  <si>
    <t>1.名称:WDZB-BYJ-2.5
2.配线形式:管内穿线
3.材质:铜芯</t>
  </si>
  <si>
    <t>726.99</t>
  </si>
  <si>
    <t>030412001001</t>
  </si>
  <si>
    <t>1.名称:LED灯盘
2.规格:满足设计要求
3.安装形式:吸顶</t>
  </si>
  <si>
    <t>030412001002</t>
  </si>
  <si>
    <t>1.名称:LED长条灯盘
2.规格:满足设计要求
3.安装形式:吸顶</t>
  </si>
  <si>
    <t>030412004001</t>
  </si>
  <si>
    <t>1.名称:LED筒灯
2.规格:满足设计要求
3.安装形式:吸顶</t>
  </si>
  <si>
    <t>030412004002</t>
  </si>
  <si>
    <t>1.名称:LED射灯
2.规格:满足设计要求
3.安装形式:吸顶</t>
  </si>
  <si>
    <t>030412004003</t>
  </si>
  <si>
    <t>1.名称:风扇吊灯
2.规格:满足设计要求
3.安装形式:吸顶</t>
  </si>
  <si>
    <t>030412005001</t>
  </si>
  <si>
    <t>1.名称:LED灯带
2.规格:满足设计要求
3.安装形式:嵌入式</t>
  </si>
  <si>
    <t>17.97</t>
  </si>
  <si>
    <t>030404035001</t>
  </si>
  <si>
    <t>1.名称:普通五孔插座
2.规格:10A</t>
  </si>
  <si>
    <t>030404035002</t>
  </si>
  <si>
    <t>1.名称:普通五孔地插
2.规格:16A</t>
  </si>
  <si>
    <t>030404035003</t>
  </si>
  <si>
    <t>1.名称:防溅五孔插座
2.规格:10A</t>
  </si>
  <si>
    <t>030404035004</t>
  </si>
  <si>
    <t>1.名称:带开关五孔插座
2.规格:10A</t>
  </si>
  <si>
    <t>1.名称:带USB五孔插座
2.规格:10A</t>
  </si>
  <si>
    <t>030404034001</t>
  </si>
  <si>
    <t>1.名称:单联单控开关
2.规格:10A</t>
  </si>
  <si>
    <t>030404034002</t>
  </si>
  <si>
    <t>1.名称:双联单控开关
2.规格:10A</t>
  </si>
  <si>
    <t>030404034003</t>
  </si>
  <si>
    <t>1.名称:三联单控开关
2.规格:10A</t>
  </si>
  <si>
    <t>1.名称:热水器控制面板</t>
  </si>
  <si>
    <t>030411006001</t>
  </si>
  <si>
    <t>1.名称:接线盒
2.材质:满足设计要求
3.安装形式:暗装</t>
  </si>
  <si>
    <t>030411006002</t>
  </si>
  <si>
    <t>1.名称:开关、插座盒
2.材质:满足设计要求
3.安装形式:暗装</t>
  </si>
  <si>
    <t>030411006003</t>
  </si>
  <si>
    <t>1.名称:灯头盒
2.材质:满足设计要求
3.安装形式:暗装</t>
  </si>
  <si>
    <t>030404033001</t>
  </si>
  <si>
    <t>风扇</t>
  </si>
  <si>
    <t>1.名称:排气扇</t>
  </si>
  <si>
    <t>030404017002</t>
  </si>
  <si>
    <t>1.名称:弱电箱
2.型号:满足设计要求</t>
  </si>
  <si>
    <t>030411001002</t>
  </si>
  <si>
    <t>60.99</t>
  </si>
  <si>
    <t>030413002002</t>
  </si>
  <si>
    <t>030502005001</t>
  </si>
  <si>
    <t>1.名称:双绞线缆
2.规格:UTP5e
3.敷设方式:管内穿线</t>
  </si>
  <si>
    <t>66.49</t>
  </si>
  <si>
    <t>030502012001</t>
  </si>
  <si>
    <t>1.名称:网络插座</t>
  </si>
  <si>
    <t>030411006004</t>
  </si>
  <si>
    <t>1.名称:影音喇叭
2.安装方式:吸顶</t>
  </si>
  <si>
    <t>1、监控摄像头</t>
  </si>
  <si>
    <t>031001006001</t>
  </si>
  <si>
    <t>1.安装部位:室内
2.介质:给水
3.材质、规格:PPR热水管 DN25
4.连接形式:热熔连接
5.压力试验及吹、洗设计要求:管道消毒、冲洗、水压试验</t>
  </si>
  <si>
    <t>16.2</t>
  </si>
  <si>
    <t>031001006002</t>
  </si>
  <si>
    <t>1.安装部位:室内
2.介质:给水
3.材质、规格:PPR DN25
4.连接形式:热熔连接
5.压力试验及吹、洗设计要求:管道消毒、冲洗、水压试验</t>
  </si>
  <si>
    <t>45.29</t>
  </si>
  <si>
    <t>1.砖结构 宽70mm×深70mm</t>
  </si>
  <si>
    <t>30.2</t>
  </si>
  <si>
    <t>031003001001</t>
  </si>
  <si>
    <t>1.名称：截止阀
2.规格：DN25
3.连接方式及压力等级：螺纹连接</t>
  </si>
  <si>
    <t>031002003001</t>
  </si>
  <si>
    <t>1.名称、类型:一般钢套管
2.规格:DN25</t>
  </si>
  <si>
    <t>031001006003</t>
  </si>
  <si>
    <t>1.安装部位:室内
2.介质:排水
3.材质、规格:PVC50
4.连接形式:粘接
5.压力试验及吹、洗设计要求:吹扫、冲洗、压力试验</t>
  </si>
  <si>
    <t>15.36</t>
  </si>
  <si>
    <t>031001006004</t>
  </si>
  <si>
    <t>1.安装部位:室内
2.介质:排水
3.材质、规格:PVC110
4.连接形式:粘接
5.压力试验及吹、洗设计要求:吹扫、冲洗、压力试验</t>
  </si>
  <si>
    <t>24.76</t>
  </si>
  <si>
    <t>031004014001</t>
  </si>
  <si>
    <t>1.名称:地漏
2.规格:DN50</t>
  </si>
  <si>
    <t>031004006001</t>
  </si>
  <si>
    <t>1.名称:坐便器
2.规格、类型:坐式大便器 连体水箱</t>
  </si>
  <si>
    <t>1.名称:小便器
2.规格、类型:壁挂式小便器  感应开关</t>
  </si>
  <si>
    <t>031004003001</t>
  </si>
  <si>
    <t>1.名称:洗脸盆
2.规格、类型:感应式洗脸盆</t>
  </si>
  <si>
    <t>1.名称:淋浴器
2.规格、类型:成套淋浴器 手动开关 (冷热水)</t>
  </si>
  <si>
    <t>031002003002</t>
  </si>
  <si>
    <t>1.名称、类型:一般钢套管
2.规格:DN100</t>
  </si>
  <si>
    <t>1.名称、类型:一般钢套管
2.规格:DN50</t>
  </si>
  <si>
    <t>030903003001</t>
  </si>
  <si>
    <t>1.安装部位:室内
2.介质:冷媒水
3.材质、规格:铜管φ9.5
4.连接形式:氧乙炔焊
5.压力试验及吹、洗设计要求:水压试验及水冲洗</t>
  </si>
  <si>
    <t>030903003002</t>
  </si>
  <si>
    <t>1.安装部位:室内
2.介质:冷媒水
3.材质、规格:铜管φ15.9
4.连接形式:氧乙炔焊
5.压力试验及吹、洗设计要求:水压试验及水冲洗</t>
  </si>
  <si>
    <t>031208002001</t>
  </si>
  <si>
    <t>1.绝热材料品种:难燃B1型柔性高性能闭孔发泡橡塑绝热材料
2.绝热厚度:15mm</t>
  </si>
  <si>
    <t>0.5</t>
  </si>
  <si>
    <t>030701003001</t>
  </si>
  <si>
    <t>1.名称:5P天花机
2.规格:KFR-120Q4W</t>
  </si>
  <si>
    <t>030701003002</t>
  </si>
  <si>
    <t>1.名称:3P天花机
2.规格:RFD-72QW</t>
  </si>
  <si>
    <t>030404019002</t>
  </si>
  <si>
    <t>1.名称:空调开关</t>
  </si>
  <si>
    <t>030411004002</t>
  </si>
  <si>
    <t>1.名称:RVS-5*1.5
2.配线形式:管内穿线
3.材质:铜芯</t>
  </si>
  <si>
    <t>1.设备支架制作 单件重量 50kg以内
2.设备支架安装 单件重量 50kg以内</t>
  </si>
  <si>
    <t>031201003001</t>
  </si>
  <si>
    <t>1.除锈级别:除轻绣
2.涂刷遍数、漆膜厚度:防锈漆两道、调和漆两道</t>
  </si>
  <si>
    <t>合   计</t>
  </si>
  <si>
    <t>单价措施项目清单与计价表</t>
  </si>
  <si>
    <t>011708001001</t>
  </si>
  <si>
    <t>二次搬运</t>
  </si>
  <si>
    <t>(1)材料二次搬运</t>
  </si>
  <si>
    <t>项（或其他计量单位）</t>
  </si>
  <si>
    <t>011708001002</t>
  </si>
  <si>
    <t>水平运输</t>
  </si>
  <si>
    <t>(1)材水平运输</t>
  </si>
  <si>
    <t>011703001001</t>
  </si>
  <si>
    <t>垂直运输</t>
  </si>
  <si>
    <t>(1)装修材料垂直运输费用</t>
  </si>
  <si>
    <t>011701003001</t>
  </si>
  <si>
    <t>砌筑脚手架</t>
  </si>
  <si>
    <t>(1)砌筑双排脚手架</t>
  </si>
  <si>
    <t>011701006001</t>
  </si>
  <si>
    <t>满堂装饰脚手架</t>
  </si>
  <si>
    <t>(1)部位：楼梯段高度有7米</t>
  </si>
  <si>
    <t>011701006002</t>
  </si>
  <si>
    <t>(1)装修满堂脚手架 基本层3.6m-5.2m</t>
  </si>
  <si>
    <t>011702025001</t>
  </si>
  <si>
    <t>其他现浇构件模板</t>
  </si>
  <si>
    <t>(1)部位：二层屋面雨蓬混凝土墩子</t>
  </si>
  <si>
    <t>031301017011</t>
  </si>
  <si>
    <t>脚手架搭拆</t>
  </si>
  <si>
    <t>031301017012</t>
  </si>
  <si>
    <t>031301017013</t>
  </si>
  <si>
    <t>031301017014</t>
  </si>
  <si>
    <t>031301017015</t>
  </si>
  <si>
    <t>031301017016</t>
  </si>
  <si>
    <t>031301017017</t>
  </si>
  <si>
    <t>031301017018</t>
  </si>
  <si>
    <t>031301017019</t>
  </si>
  <si>
    <t>031301017020</t>
  </si>
  <si>
    <t>合       计</t>
  </si>
  <si>
    <t>1.砌筑双排脚手架</t>
  </si>
  <si>
    <t>90.03</t>
  </si>
  <si>
    <t>(1)</t>
  </si>
  <si>
    <t>10117018</t>
  </si>
  <si>
    <t>砌筑双排脚手架</t>
  </si>
  <si>
    <t>152.88</t>
  </si>
  <si>
    <t>10117019</t>
  </si>
  <si>
    <t>装修满堂脚手架 基本层3.6m-5.2m</t>
  </si>
  <si>
    <t>031301017001</t>
  </si>
  <si>
    <t>JSJ005</t>
  </si>
  <si>
    <t>电气设备安装脚手架搭拆费</t>
  </si>
  <si>
    <t>元</t>
  </si>
  <si>
    <t>173.509</t>
  </si>
  <si>
    <t>(2)</t>
  </si>
  <si>
    <t>JSJ010</t>
  </si>
  <si>
    <t>给排水、采暖、燃气脚手架搭拆费</t>
  </si>
  <si>
    <t>21.55</t>
  </si>
  <si>
    <t>031301017002</t>
  </si>
  <si>
    <t>23.736</t>
  </si>
  <si>
    <t>1.752</t>
  </si>
  <si>
    <t>(3)</t>
  </si>
  <si>
    <t>JSJ009</t>
  </si>
  <si>
    <t>消防脚手架搭拆费</t>
  </si>
  <si>
    <t>10.16</t>
  </si>
  <si>
    <t>031301017003</t>
  </si>
  <si>
    <t>63.313</t>
  </si>
  <si>
    <t>031301017004</t>
  </si>
  <si>
    <t>1.972</t>
  </si>
  <si>
    <t>67.177</t>
  </si>
  <si>
    <t>031301017005</t>
  </si>
  <si>
    <t>82.85</t>
  </si>
  <si>
    <t>JSJ012</t>
  </si>
  <si>
    <t>绝热脚手架搭拆费</t>
  </si>
  <si>
    <t>29.451</t>
  </si>
  <si>
    <t>JSJ007</t>
  </si>
  <si>
    <t>通风空调脚手架搭拆费</t>
  </si>
  <si>
    <t>50.031</t>
  </si>
  <si>
    <t>(4)</t>
  </si>
  <si>
    <t>JSJ011</t>
  </si>
  <si>
    <t>刷油、防腐脚手架搭拆费</t>
  </si>
  <si>
    <t>3.15</t>
  </si>
  <si>
    <t>其他项目清单与计价汇总表</t>
  </si>
  <si>
    <t>工程名称：朴里服务区、驿坂服务区B区党群服务中心装饰装修</t>
  </si>
  <si>
    <t>项 目 名 称</t>
  </si>
  <si>
    <t>备注</t>
  </si>
  <si>
    <t>安全生产费</t>
  </si>
  <si>
    <t>小    计</t>
  </si>
  <si>
    <t>——</t>
  </si>
  <si>
    <t>0</t>
  </si>
  <si>
    <r>
      <rPr>
        <sz val="11"/>
        <color theme="1"/>
        <rFont val="宋体"/>
        <charset val="134"/>
      </rPr>
      <t>合</t>
    </r>
    <r>
      <rPr>
        <sz val="11"/>
        <color theme="1"/>
        <rFont val="Calibri"/>
        <charset val="134"/>
      </rPr>
      <t xml:space="preserve">   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</si>
</sst>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"/>
  </numFmts>
  <fonts count="37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9"/>
      <color indexed="8"/>
      <name val="宋体"/>
      <charset val="0"/>
    </font>
    <font>
      <sz val="11"/>
      <color theme="1"/>
      <name val="宋体"/>
      <charset val="134"/>
    </font>
    <font>
      <b/>
      <sz val="18"/>
      <color indexed="8"/>
      <name val="宋体"/>
      <charset val="0"/>
    </font>
    <font>
      <b/>
      <sz val="9"/>
      <color indexed="8"/>
      <name val="宋体"/>
      <charset val="0"/>
    </font>
    <font>
      <sz val="20"/>
      <color theme="1"/>
      <name val="宋体"/>
      <charset val="134"/>
    </font>
    <font>
      <b/>
      <sz val="10"/>
      <color indexed="8"/>
      <name val="宋体"/>
      <charset val="0"/>
    </font>
    <font>
      <sz val="10"/>
      <name val="Arial"/>
      <charset val="0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20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</cellStyleXfs>
  <cellXfs count="8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left" vertical="center" wrapTex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176" fontId="5" fillId="0" borderId="6" xfId="0" applyNumberFormat="1" applyFont="1" applyFill="1" applyBorder="1" applyAlignment="1" applyProtection="1">
      <alignment horizontal="right" vertical="center" wrapText="1"/>
    </xf>
    <xf numFmtId="177" fontId="5" fillId="0" borderId="6" xfId="0" applyNumberFormat="1" applyFont="1" applyFill="1" applyBorder="1" applyAlignment="1" applyProtection="1">
      <alignment horizontal="right" vertical="center" wrapText="1"/>
    </xf>
    <xf numFmtId="0" fontId="6" fillId="0" borderId="1" xfId="49" applyFont="1" applyBorder="1" applyAlignment="1">
      <alignment horizontal="center"/>
    </xf>
    <xf numFmtId="0" fontId="0" fillId="0" borderId="3" xfId="49" applyBorder="1" applyAlignment="1">
      <alignment horizontal="center"/>
    </xf>
    <xf numFmtId="0" fontId="6" fillId="0" borderId="4" xfId="49" applyFont="1" applyBorder="1"/>
    <xf numFmtId="0" fontId="0" fillId="0" borderId="4" xfId="49" applyBorder="1"/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3" fillId="0" borderId="13" xfId="49" applyNumberFormat="1" applyFont="1" applyBorder="1" applyAlignment="1">
      <alignment horizontal="center" vertical="center" wrapText="1"/>
    </xf>
    <xf numFmtId="0" fontId="3" fillId="0" borderId="14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178" fontId="2" fillId="0" borderId="4" xfId="49" applyNumberFormat="1" applyFont="1" applyBorder="1" applyAlignment="1">
      <alignment horizontal="right" vertical="center" wrapText="1" shrinkToFit="1"/>
    </xf>
    <xf numFmtId="2" fontId="2" fillId="0" borderId="1" xfId="49" applyNumberFormat="1" applyFont="1" applyBorder="1" applyAlignment="1">
      <alignment horizontal="right" vertical="center" wrapText="1" shrinkToFit="1"/>
    </xf>
    <xf numFmtId="0" fontId="2" fillId="0" borderId="3" xfId="49" applyFont="1" applyBorder="1" applyAlignment="1">
      <alignment horizontal="right" vertical="center" wrapText="1" shrinkToFit="1"/>
    </xf>
    <xf numFmtId="2" fontId="2" fillId="0" borderId="3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2" xfId="0" applyFont="1" applyFill="1" applyBorder="1" applyAlignment="1" applyProtection="1">
      <alignment horizontal="left" wrapText="1"/>
    </xf>
    <xf numFmtId="0" fontId="4" fillId="0" borderId="3" xfId="0" applyFont="1" applyFill="1" applyBorder="1" applyAlignment="1" applyProtection="1">
      <alignment horizontal="left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wrapText="1"/>
    </xf>
    <xf numFmtId="0" fontId="0" fillId="0" borderId="0" xfId="49" applyAlignment="1">
      <alignment horizontal="center"/>
    </xf>
    <xf numFmtId="0" fontId="3" fillId="0" borderId="15" xfId="49" applyNumberFormat="1" applyFont="1" applyBorder="1" applyAlignment="1">
      <alignment horizontal="left" vertical="center" wrapText="1"/>
    </xf>
    <xf numFmtId="0" fontId="3" fillId="0" borderId="15" xfId="49" applyNumberFormat="1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 shrinkToFit="1"/>
    </xf>
    <xf numFmtId="0" fontId="2" fillId="0" borderId="0" xfId="49" applyFont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2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center" vertical="center" wrapText="1"/>
    </xf>
    <xf numFmtId="2" fontId="2" fillId="0" borderId="4" xfId="49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</xf>
    <xf numFmtId="0" fontId="5" fillId="0" borderId="16" xfId="0" applyFont="1" applyFill="1" applyBorder="1" applyAlignment="1" applyProtection="1">
      <alignment horizontal="right" vertical="center" wrapText="1"/>
    </xf>
    <xf numFmtId="0" fontId="3" fillId="0" borderId="1" xfId="49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/>
    <xf numFmtId="0" fontId="2" fillId="0" borderId="0" xfId="49" applyNumberFormat="1" applyFont="1" applyBorder="1" applyAlignment="1">
      <alignment horizontal="left" vertical="center" wrapText="1"/>
    </xf>
    <xf numFmtId="0" fontId="14" fillId="0" borderId="0" xfId="49" applyNumberFormat="1" applyFont="1" applyBorder="1" applyAlignment="1">
      <alignment horizontal="center" vertical="center" wrapText="1"/>
    </xf>
    <xf numFmtId="0" fontId="15" fillId="0" borderId="0" xfId="49" applyNumberFormat="1" applyFont="1" applyBorder="1" applyAlignment="1">
      <alignment horizontal="center" vertical="center" wrapText="1"/>
    </xf>
    <xf numFmtId="0" fontId="16" fillId="0" borderId="0" xfId="49" applyNumberFormat="1" applyFont="1" applyBorder="1" applyAlignment="1">
      <alignment horizontal="left" vertical="center" wrapText="1"/>
    </xf>
    <xf numFmtId="0" fontId="1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A3" sqref="A3:E3"/>
    </sheetView>
  </sheetViews>
  <sheetFormatPr defaultColWidth="10.2857142857143" defaultRowHeight="15" outlineLevelCol="4"/>
  <cols>
    <col min="1" max="1" width="17.5047619047619" customWidth="1"/>
    <col min="2" max="2" width="22.3809523809524" customWidth="1"/>
    <col min="3" max="3" width="3.52380952380952" customWidth="1"/>
    <col min="4" max="4" width="17.5047619047619" customWidth="1"/>
    <col min="5" max="5" width="25.9047619047619" customWidth="1"/>
  </cols>
  <sheetData>
    <row r="1" ht="16.3" customHeight="1" spans="1:5">
      <c r="A1" s="84" t="s">
        <v>0</v>
      </c>
      <c r="B1" s="84"/>
      <c r="C1" s="84"/>
      <c r="D1" s="84"/>
      <c r="E1" s="84"/>
    </row>
    <row r="2" ht="16.3" customHeight="1" spans="1:5">
      <c r="A2" s="84" t="s">
        <v>0</v>
      </c>
      <c r="B2" s="84"/>
      <c r="C2" s="84"/>
      <c r="D2" s="84"/>
      <c r="E2" s="84"/>
    </row>
    <row r="3" ht="27.9" customHeight="1" spans="1:5">
      <c r="A3" s="85" t="s">
        <v>1</v>
      </c>
      <c r="B3" s="85"/>
      <c r="C3" s="85"/>
      <c r="D3" s="85"/>
      <c r="E3" s="85"/>
    </row>
    <row r="4" ht="16.3" customHeight="1" spans="1:5">
      <c r="A4" s="84" t="s">
        <v>0</v>
      </c>
      <c r="B4" s="84"/>
      <c r="C4" s="84"/>
      <c r="D4" s="84"/>
      <c r="E4" s="84"/>
    </row>
    <row r="5" ht="16.3" customHeight="1" spans="1:5">
      <c r="A5" s="84" t="s">
        <v>0</v>
      </c>
      <c r="B5" s="84"/>
      <c r="C5" s="84"/>
      <c r="D5" s="84"/>
      <c r="E5" s="84"/>
    </row>
    <row r="6" ht="79.05" customHeight="1" spans="1:5">
      <c r="A6" s="86" t="s">
        <v>2</v>
      </c>
      <c r="B6" s="86"/>
      <c r="C6" s="86"/>
      <c r="D6" s="86"/>
      <c r="E6" s="86"/>
    </row>
    <row r="7" ht="16.3" customHeight="1" spans="1:5">
      <c r="A7" s="84" t="s">
        <v>0</v>
      </c>
      <c r="B7" s="84"/>
      <c r="C7" s="84"/>
      <c r="D7" s="84"/>
      <c r="E7" s="84"/>
    </row>
    <row r="8" ht="16.3" customHeight="1" spans="1:5">
      <c r="A8" s="84" t="s">
        <v>0</v>
      </c>
      <c r="B8" s="84"/>
      <c r="C8" s="84"/>
      <c r="D8" s="84"/>
      <c r="E8" s="84"/>
    </row>
    <row r="9" ht="16.3" customHeight="1" spans="1:5">
      <c r="A9" s="84" t="s">
        <v>0</v>
      </c>
      <c r="B9" s="84"/>
      <c r="C9" s="84"/>
      <c r="D9" s="84"/>
      <c r="E9" s="84"/>
    </row>
    <row r="10" ht="23.25" customHeight="1" spans="1:5">
      <c r="A10" s="87" t="s">
        <v>0</v>
      </c>
      <c r="B10" s="87"/>
      <c r="C10" s="87"/>
      <c r="D10" s="87"/>
      <c r="E10" s="87"/>
    </row>
    <row r="11" ht="23.25" customHeight="1" spans="1:5">
      <c r="A11" s="87" t="s">
        <v>0</v>
      </c>
      <c r="B11" s="87"/>
      <c r="C11" s="87"/>
      <c r="D11" s="87"/>
      <c r="E11" s="87"/>
    </row>
    <row r="12" ht="23.25" customHeight="1" spans="1:5">
      <c r="A12" s="87"/>
      <c r="B12" s="84"/>
      <c r="C12" s="84"/>
      <c r="D12" s="88"/>
      <c r="E12" s="84"/>
    </row>
    <row r="13" ht="17.05" customHeight="1" spans="1:5">
      <c r="A13" s="84"/>
      <c r="B13" s="2"/>
      <c r="C13" s="84"/>
      <c r="D13" s="84"/>
      <c r="E13" s="2"/>
    </row>
    <row r="14" ht="17.85" customHeight="1" spans="1:5">
      <c r="A14" s="84"/>
      <c r="B14" s="84"/>
      <c r="C14" s="84"/>
      <c r="D14" s="84"/>
      <c r="E14" s="84"/>
    </row>
    <row r="15" ht="16.3" customHeight="1" spans="1:5">
      <c r="A15" s="84"/>
      <c r="B15" s="84"/>
      <c r="C15" s="84"/>
      <c r="D15" s="84"/>
      <c r="E15" s="84"/>
    </row>
    <row r="16" ht="24.8" customHeight="1" spans="1:5">
      <c r="A16" s="84"/>
      <c r="B16" s="84"/>
      <c r="C16" s="84"/>
      <c r="D16" s="84"/>
      <c r="E16" s="84"/>
    </row>
    <row r="17" ht="41.85" customHeight="1" spans="1:5">
      <c r="A17" s="87"/>
      <c r="B17" s="84"/>
      <c r="C17" s="84"/>
      <c r="D17" s="87"/>
      <c r="E17" s="84"/>
    </row>
    <row r="18" ht="17.05" customHeight="1" spans="1:5">
      <c r="A18" s="84"/>
      <c r="B18" s="2"/>
      <c r="C18" s="84"/>
      <c r="D18" s="84"/>
      <c r="E18" s="2"/>
    </row>
    <row r="19" ht="16.3" customHeight="1" spans="1:5">
      <c r="A19" s="84"/>
      <c r="B19" s="84"/>
      <c r="C19" s="84"/>
      <c r="D19" s="84"/>
      <c r="E19" s="84"/>
    </row>
    <row r="20" ht="16.3" customHeight="1" spans="1:5">
      <c r="A20" s="84"/>
      <c r="B20" s="84"/>
      <c r="C20" s="84"/>
      <c r="D20" s="84"/>
      <c r="E20" s="84"/>
    </row>
    <row r="21" ht="26.35" customHeight="1" spans="1:5">
      <c r="A21" s="84"/>
      <c r="B21" s="84"/>
      <c r="C21" s="84"/>
      <c r="D21" s="84"/>
      <c r="E21" s="84"/>
    </row>
    <row r="22" ht="23.25" customHeight="1" spans="1:5">
      <c r="A22" s="87"/>
      <c r="B22" s="84"/>
      <c r="C22" s="84"/>
      <c r="D22" s="87"/>
      <c r="E22" s="84"/>
    </row>
    <row r="23" ht="17.05" customHeight="1" spans="1:5">
      <c r="A23" s="84"/>
      <c r="B23" s="2"/>
      <c r="C23" s="2"/>
      <c r="D23" s="2"/>
      <c r="E23" s="2"/>
    </row>
    <row r="24" ht="16.3" customHeight="1" spans="1:5">
      <c r="A24" s="84" t="s">
        <v>0</v>
      </c>
      <c r="B24" s="84"/>
      <c r="C24" s="84"/>
      <c r="D24" s="84"/>
      <c r="E24" s="84"/>
    </row>
    <row r="25" ht="37.2" customHeight="1" spans="1:5">
      <c r="A25" s="84" t="s">
        <v>0</v>
      </c>
      <c r="B25" s="84"/>
      <c r="C25" s="84"/>
      <c r="D25" s="84"/>
      <c r="E25" s="84"/>
    </row>
    <row r="26" ht="24.05" customHeight="1" spans="1:5">
      <c r="A26" s="84" t="s">
        <v>0</v>
      </c>
      <c r="B26" s="84"/>
      <c r="C26" s="84"/>
      <c r="D26" s="84"/>
      <c r="E26" s="84"/>
    </row>
    <row r="27" ht="72.85" customHeight="1" spans="1:5">
      <c r="A27" s="88" t="s">
        <v>3</v>
      </c>
      <c r="B27" s="87" t="s">
        <v>4</v>
      </c>
      <c r="C27" s="87" t="s">
        <v>0</v>
      </c>
      <c r="D27" s="88" t="s">
        <v>5</v>
      </c>
      <c r="E27" s="87" t="s">
        <v>0</v>
      </c>
    </row>
    <row r="28" ht="5.45" customHeight="1" spans="1:5">
      <c r="A28" s="84" t="s">
        <v>0</v>
      </c>
      <c r="B28" s="84"/>
      <c r="C28" s="84"/>
      <c r="D28" s="84"/>
      <c r="E28" s="84"/>
    </row>
    <row r="29" ht="5.45" customHeight="1" spans="1:5">
      <c r="A29" s="84"/>
      <c r="B29" s="84"/>
      <c r="C29" s="84"/>
      <c r="D29" s="84"/>
      <c r="E29" s="84"/>
    </row>
    <row r="30" ht="64.35" customHeight="1" spans="1:5">
      <c r="A30" s="84"/>
      <c r="B30" s="84"/>
      <c r="C30" s="84"/>
      <c r="D30" s="84"/>
      <c r="E30" s="84"/>
    </row>
  </sheetData>
  <mergeCells count="21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4:E14"/>
    <mergeCell ref="A15:E15"/>
    <mergeCell ref="A16:E16"/>
    <mergeCell ref="A19:E19"/>
    <mergeCell ref="A20:E20"/>
    <mergeCell ref="A21:E21"/>
    <mergeCell ref="A24:E24"/>
    <mergeCell ref="A25:E25"/>
    <mergeCell ref="A26:E26"/>
    <mergeCell ref="A28:E30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" sqref="D3:E3"/>
    </sheetView>
  </sheetViews>
  <sheetFormatPr defaultColWidth="10.2857142857143" defaultRowHeight="15" outlineLevelRow="7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75" t="s">
        <v>0</v>
      </c>
      <c r="B1" s="75" t="s">
        <v>0</v>
      </c>
      <c r="C1" s="75" t="s">
        <v>0</v>
      </c>
      <c r="D1" s="75" t="s">
        <v>0</v>
      </c>
      <c r="E1" s="75"/>
    </row>
    <row r="2" ht="34.9" customHeight="1" spans="1:5">
      <c r="A2" s="76" t="s">
        <v>6</v>
      </c>
      <c r="B2" s="76"/>
      <c r="C2" s="76"/>
      <c r="D2" s="76"/>
      <c r="E2" s="76"/>
    </row>
    <row r="3" ht="24.8" customHeight="1" spans="1:5">
      <c r="A3" s="41" t="s">
        <v>7</v>
      </c>
      <c r="B3" s="41"/>
      <c r="C3" s="41"/>
      <c r="D3" s="40"/>
      <c r="E3" s="40"/>
    </row>
    <row r="4" ht="19.4" customHeight="1" spans="1:5">
      <c r="A4" s="44" t="s">
        <v>8</v>
      </c>
      <c r="B4" s="44" t="s">
        <v>9</v>
      </c>
      <c r="C4" s="44" t="s">
        <v>10</v>
      </c>
      <c r="D4" s="4" t="s">
        <v>11</v>
      </c>
      <c r="E4" s="6"/>
    </row>
    <row r="5" ht="34.9" customHeight="1" spans="1:5">
      <c r="A5" s="47"/>
      <c r="B5" s="47"/>
      <c r="C5" s="47"/>
      <c r="D5" s="7" t="s">
        <v>12</v>
      </c>
      <c r="E5" s="77" t="s">
        <v>13</v>
      </c>
    </row>
    <row r="6" ht="17.05" customHeight="1" spans="1:5">
      <c r="A6" s="8" t="s">
        <v>14</v>
      </c>
      <c r="B6" s="9" t="s">
        <v>15</v>
      </c>
      <c r="C6" s="54"/>
      <c r="D6" s="54">
        <v>25051</v>
      </c>
      <c r="E6" s="54">
        <v>39839.57</v>
      </c>
    </row>
    <row r="7" spans="1:5">
      <c r="A7" s="78">
        <v>2</v>
      </c>
      <c r="B7" s="79" t="s">
        <v>16</v>
      </c>
      <c r="C7" s="80"/>
      <c r="D7" s="80" t="s">
        <v>17</v>
      </c>
      <c r="E7" s="80">
        <v>30594</v>
      </c>
    </row>
    <row r="8" spans="1:5">
      <c r="A8" s="81" t="s">
        <v>18</v>
      </c>
      <c r="B8" s="82"/>
      <c r="C8" s="83"/>
      <c r="D8" s="83">
        <f>D6+D7</f>
        <v>45810</v>
      </c>
      <c r="E8" s="83">
        <f>E6+E7</f>
        <v>70433.57</v>
      </c>
    </row>
  </sheetData>
  <mergeCells count="9">
    <mergeCell ref="D1:E1"/>
    <mergeCell ref="A2:E2"/>
    <mergeCell ref="A3:C3"/>
    <mergeCell ref="D3:E3"/>
    <mergeCell ref="D4:E4"/>
    <mergeCell ref="A8:B8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4"/>
  <sheetViews>
    <sheetView view="pageBreakPreview" zoomScaleNormal="100" topLeftCell="A81" workbookViewId="0">
      <selection activeCell="C42" sqref="C42:D42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style="62" customWidth="1"/>
  </cols>
  <sheetData>
    <row r="1" ht="27.9" customHeight="1" spans="1:3">
      <c r="A1" s="1" t="s">
        <v>19</v>
      </c>
      <c r="B1" s="1"/>
      <c r="C1" s="1"/>
    </row>
    <row r="2" ht="17.85" customHeight="1" spans="1:3">
      <c r="A2" s="40" t="s">
        <v>0</v>
      </c>
      <c r="B2" s="40"/>
      <c r="C2" s="40"/>
    </row>
    <row r="3" ht="17.05" customHeight="1" spans="1:3">
      <c r="A3" s="63" t="s">
        <v>20</v>
      </c>
      <c r="B3" s="63"/>
      <c r="C3" s="64"/>
    </row>
    <row r="4" ht="17.05" customHeight="1" spans="1:3">
      <c r="A4" s="7" t="s">
        <v>8</v>
      </c>
      <c r="B4" s="7" t="s">
        <v>21</v>
      </c>
      <c r="C4" s="7" t="s">
        <v>22</v>
      </c>
    </row>
    <row r="5" ht="16.3" customHeight="1" spans="1:3">
      <c r="A5" s="8" t="s">
        <v>14</v>
      </c>
      <c r="B5" s="9" t="s">
        <v>23</v>
      </c>
      <c r="C5" s="65"/>
    </row>
    <row r="6" ht="16.3" customHeight="1" spans="1:3">
      <c r="A6" s="8" t="s">
        <v>24</v>
      </c>
      <c r="B6" s="9" t="s">
        <v>25</v>
      </c>
      <c r="C6" s="65"/>
    </row>
    <row r="7" ht="16.3" customHeight="1" spans="1:3">
      <c r="A7" s="8" t="s">
        <v>26</v>
      </c>
      <c r="B7" s="9" t="s">
        <v>27</v>
      </c>
      <c r="C7" s="65"/>
    </row>
    <row r="8" ht="16.3" customHeight="1" spans="1:3">
      <c r="A8" s="8" t="s">
        <v>28</v>
      </c>
      <c r="B8" s="9" t="s">
        <v>29</v>
      </c>
      <c r="C8" s="65"/>
    </row>
    <row r="9" ht="16.3" customHeight="1" spans="1:3">
      <c r="A9" s="8" t="s">
        <v>30</v>
      </c>
      <c r="B9" s="9" t="s">
        <v>31</v>
      </c>
      <c r="C9" s="65"/>
    </row>
    <row r="10" ht="16.3" customHeight="1" spans="1:3">
      <c r="A10" s="8" t="s">
        <v>32</v>
      </c>
      <c r="B10" s="9" t="s">
        <v>33</v>
      </c>
      <c r="C10" s="65"/>
    </row>
    <row r="11" ht="16.3" customHeight="1" spans="1:3">
      <c r="A11" s="8" t="s">
        <v>34</v>
      </c>
      <c r="B11" s="9" t="s">
        <v>35</v>
      </c>
      <c r="C11" s="65"/>
    </row>
    <row r="12" ht="16.3" customHeight="1" spans="1:3">
      <c r="A12" s="8" t="s">
        <v>36</v>
      </c>
      <c r="B12" s="9" t="s">
        <v>37</v>
      </c>
      <c r="C12" s="65"/>
    </row>
    <row r="13" ht="16.3" customHeight="1" spans="1:3">
      <c r="A13" s="8" t="s">
        <v>38</v>
      </c>
      <c r="B13" s="9" t="s">
        <v>39</v>
      </c>
      <c r="C13" s="65"/>
    </row>
    <row r="14" ht="16.3" customHeight="1" spans="1:3">
      <c r="A14" s="8" t="s">
        <v>40</v>
      </c>
      <c r="B14" s="9" t="s">
        <v>41</v>
      </c>
      <c r="C14" s="65"/>
    </row>
    <row r="15" ht="16.3" customHeight="1" spans="1:3">
      <c r="A15" s="8" t="s">
        <v>42</v>
      </c>
      <c r="B15" s="9" t="s">
        <v>43</v>
      </c>
      <c r="C15" s="65"/>
    </row>
    <row r="16" ht="16.3" customHeight="1" spans="1:3">
      <c r="A16" s="8" t="s">
        <v>44</v>
      </c>
      <c r="B16" s="9" t="s">
        <v>45</v>
      </c>
      <c r="C16" s="10">
        <v>18283</v>
      </c>
    </row>
    <row r="17" ht="16.3" customHeight="1" spans="1:3">
      <c r="A17" s="8" t="s">
        <v>46</v>
      </c>
      <c r="B17" s="9" t="s">
        <v>47</v>
      </c>
      <c r="C17" s="65"/>
    </row>
    <row r="18" ht="16.3" customHeight="1" spans="1:3">
      <c r="A18" s="8" t="s">
        <v>48</v>
      </c>
      <c r="B18" s="9" t="s">
        <v>49</v>
      </c>
      <c r="C18" s="65"/>
    </row>
    <row r="19" ht="16.3" customHeight="1" spans="1:3">
      <c r="A19" s="8" t="s">
        <v>50</v>
      </c>
      <c r="B19" s="9" t="s">
        <v>51</v>
      </c>
      <c r="C19" s="65"/>
    </row>
    <row r="20" ht="16.3" customHeight="1" spans="1:3">
      <c r="A20" s="8" t="s">
        <v>52</v>
      </c>
      <c r="B20" s="9" t="s">
        <v>53</v>
      </c>
      <c r="C20" s="65"/>
    </row>
    <row r="21" ht="16.3" customHeight="1" spans="1:3">
      <c r="A21" s="8" t="s">
        <v>54</v>
      </c>
      <c r="B21" s="9" t="s">
        <v>55</v>
      </c>
      <c r="C21" s="65"/>
    </row>
    <row r="22" ht="16.3" customHeight="1" spans="1:3">
      <c r="A22" s="8" t="s">
        <v>56</v>
      </c>
      <c r="B22" s="9" t="s">
        <v>57</v>
      </c>
      <c r="C22" s="65"/>
    </row>
    <row r="23" ht="16.3" customHeight="1" spans="1:3">
      <c r="A23" s="8" t="s">
        <v>58</v>
      </c>
      <c r="B23" s="9" t="s">
        <v>59</v>
      </c>
      <c r="C23" s="65"/>
    </row>
    <row r="24" ht="16.3" customHeight="1" spans="1:3">
      <c r="A24" s="11" t="s">
        <v>60</v>
      </c>
      <c r="B24" s="12"/>
      <c r="C24" s="65"/>
    </row>
    <row r="25" ht="27.9" customHeight="1" spans="1:3">
      <c r="A25" s="1" t="s">
        <v>19</v>
      </c>
      <c r="B25" s="1"/>
      <c r="C25" s="1"/>
    </row>
    <row r="26" ht="17.85" customHeight="1" spans="1:3">
      <c r="A26" s="40" t="s">
        <v>0</v>
      </c>
      <c r="B26" s="40"/>
      <c r="C26" s="40"/>
    </row>
    <row r="27" ht="17.05" customHeight="1" spans="1:3">
      <c r="A27" s="63" t="s">
        <v>61</v>
      </c>
      <c r="B27" s="63"/>
      <c r="C27" s="64"/>
    </row>
    <row r="28" ht="17.05" customHeight="1" spans="1:3">
      <c r="A28" s="7" t="s">
        <v>8</v>
      </c>
      <c r="B28" s="7" t="s">
        <v>21</v>
      </c>
      <c r="C28" s="7" t="s">
        <v>22</v>
      </c>
    </row>
    <row r="29" ht="16.3" customHeight="1" spans="1:3">
      <c r="A29" s="8" t="s">
        <v>14</v>
      </c>
      <c r="B29" s="9" t="s">
        <v>23</v>
      </c>
      <c r="C29" s="65"/>
    </row>
    <row r="30" ht="16.3" customHeight="1" spans="1:3">
      <c r="A30" s="8" t="s">
        <v>24</v>
      </c>
      <c r="B30" s="9" t="s">
        <v>62</v>
      </c>
      <c r="C30" s="65"/>
    </row>
    <row r="31" ht="16.3" customHeight="1" spans="1:3">
      <c r="A31" s="8" t="s">
        <v>26</v>
      </c>
      <c r="B31" s="9" t="s">
        <v>63</v>
      </c>
      <c r="C31" s="65"/>
    </row>
    <row r="32" ht="16.3" customHeight="1" spans="1:3">
      <c r="A32" s="8" t="s">
        <v>28</v>
      </c>
      <c r="B32" s="9" t="s">
        <v>64</v>
      </c>
      <c r="C32" s="65"/>
    </row>
    <row r="33" ht="16.3" customHeight="1" spans="1:3">
      <c r="A33" s="8" t="s">
        <v>30</v>
      </c>
      <c r="B33" s="9" t="s">
        <v>65</v>
      </c>
      <c r="C33" s="65"/>
    </row>
    <row r="34" ht="16.3" customHeight="1" spans="1:3">
      <c r="A34" s="8" t="s">
        <v>32</v>
      </c>
      <c r="B34" s="9" t="s">
        <v>66</v>
      </c>
      <c r="C34" s="65"/>
    </row>
    <row r="35" ht="16.3" customHeight="1" spans="1:3">
      <c r="A35" s="8" t="s">
        <v>34</v>
      </c>
      <c r="B35" s="9" t="s">
        <v>67</v>
      </c>
      <c r="C35" s="65"/>
    </row>
    <row r="36" ht="16.3" customHeight="1" spans="1:3">
      <c r="A36" s="8" t="s">
        <v>36</v>
      </c>
      <c r="B36" s="9" t="s">
        <v>68</v>
      </c>
      <c r="C36" s="65"/>
    </row>
    <row r="37" ht="16.3" customHeight="1" spans="1:3">
      <c r="A37" s="8" t="s">
        <v>38</v>
      </c>
      <c r="B37" s="9" t="s">
        <v>69</v>
      </c>
      <c r="C37" s="65"/>
    </row>
    <row r="38" ht="16.3" customHeight="1" spans="1:3">
      <c r="A38" s="8" t="s">
        <v>70</v>
      </c>
      <c r="B38" s="9" t="s">
        <v>71</v>
      </c>
      <c r="C38" s="65"/>
    </row>
    <row r="39" ht="16.3" customHeight="1" spans="1:3">
      <c r="A39" s="8" t="s">
        <v>72</v>
      </c>
      <c r="B39" s="9" t="s">
        <v>73</v>
      </c>
      <c r="C39" s="65"/>
    </row>
    <row r="40" ht="16.3" customHeight="1" spans="1:3">
      <c r="A40" s="8" t="s">
        <v>40</v>
      </c>
      <c r="B40" s="9" t="s">
        <v>41</v>
      </c>
      <c r="C40" s="65"/>
    </row>
    <row r="41" ht="16.3" customHeight="1" spans="1:3">
      <c r="A41" s="8" t="s">
        <v>42</v>
      </c>
      <c r="B41" s="9" t="s">
        <v>43</v>
      </c>
      <c r="C41" s="65"/>
    </row>
    <row r="42" ht="16.3" customHeight="1" spans="1:3">
      <c r="A42" s="8" t="s">
        <v>44</v>
      </c>
      <c r="B42" s="9" t="s">
        <v>45</v>
      </c>
      <c r="C42" s="65">
        <v>6768</v>
      </c>
    </row>
    <row r="43" ht="16.3" customHeight="1" spans="1:3">
      <c r="A43" s="8" t="s">
        <v>46</v>
      </c>
      <c r="B43" s="9" t="s">
        <v>47</v>
      </c>
      <c r="C43" s="65"/>
    </row>
    <row r="44" ht="16.3" customHeight="1" spans="1:3">
      <c r="A44" s="8" t="s">
        <v>48</v>
      </c>
      <c r="B44" s="9" t="s">
        <v>49</v>
      </c>
      <c r="C44" s="65"/>
    </row>
    <row r="45" ht="16.3" customHeight="1" spans="1:3">
      <c r="A45" s="8" t="s">
        <v>50</v>
      </c>
      <c r="B45" s="9" t="s">
        <v>51</v>
      </c>
      <c r="C45" s="65"/>
    </row>
    <row r="46" ht="16.3" customHeight="1" spans="1:3">
      <c r="A46" s="8" t="s">
        <v>52</v>
      </c>
      <c r="B46" s="9" t="s">
        <v>53</v>
      </c>
      <c r="C46" s="65"/>
    </row>
    <row r="47" ht="16.3" customHeight="1" spans="1:3">
      <c r="A47" s="8" t="s">
        <v>54</v>
      </c>
      <c r="B47" s="9" t="s">
        <v>55</v>
      </c>
      <c r="C47" s="65"/>
    </row>
    <row r="48" ht="16.3" customHeight="1" spans="1:3">
      <c r="A48" s="8" t="s">
        <v>56</v>
      </c>
      <c r="B48" s="9" t="s">
        <v>57</v>
      </c>
      <c r="C48" s="65"/>
    </row>
    <row r="49" ht="16.3" customHeight="1" spans="1:3">
      <c r="A49" s="8" t="s">
        <v>58</v>
      </c>
      <c r="B49" s="9" t="s">
        <v>59</v>
      </c>
      <c r="C49" s="65"/>
    </row>
    <row r="50" ht="16.3" customHeight="1" spans="1:3">
      <c r="A50" s="11" t="s">
        <v>60</v>
      </c>
      <c r="B50" s="12"/>
      <c r="C50" s="65"/>
    </row>
    <row r="51" ht="16.3" customHeight="1" spans="1:3">
      <c r="A51" s="2"/>
      <c r="B51" s="2"/>
      <c r="C51" s="66"/>
    </row>
    <row r="52" ht="22.5" spans="1:3">
      <c r="A52" s="26" t="s">
        <v>19</v>
      </c>
      <c r="B52" s="26"/>
      <c r="C52" s="26"/>
    </row>
    <row r="53" spans="1:3">
      <c r="A53" s="27" t="s">
        <v>0</v>
      </c>
      <c r="B53" s="27"/>
      <c r="C53" s="27"/>
    </row>
    <row r="54" spans="1:3">
      <c r="A54" s="67" t="s">
        <v>74</v>
      </c>
      <c r="B54" s="67"/>
      <c r="C54" s="68" t="s">
        <v>0</v>
      </c>
    </row>
    <row r="55" spans="1:3">
      <c r="A55" s="17" t="s">
        <v>8</v>
      </c>
      <c r="B55" s="69" t="s">
        <v>75</v>
      </c>
      <c r="C55" s="70" t="s">
        <v>76</v>
      </c>
    </row>
    <row r="56" spans="1:3">
      <c r="A56" s="17" t="s">
        <v>14</v>
      </c>
      <c r="B56" s="71" t="s">
        <v>23</v>
      </c>
      <c r="C56" s="72"/>
    </row>
    <row r="57" spans="1:3">
      <c r="A57" s="17" t="s">
        <v>24</v>
      </c>
      <c r="B57" s="71" t="s">
        <v>77</v>
      </c>
      <c r="C57" s="72"/>
    </row>
    <row r="58" spans="1:3">
      <c r="A58" s="17" t="s">
        <v>40</v>
      </c>
      <c r="B58" s="71" t="s">
        <v>41</v>
      </c>
      <c r="C58" s="72"/>
    </row>
    <row r="59" spans="1:3">
      <c r="A59" s="17" t="s">
        <v>42</v>
      </c>
      <c r="B59" s="71" t="s">
        <v>43</v>
      </c>
      <c r="C59" s="72"/>
    </row>
    <row r="60" spans="1:3">
      <c r="A60" s="17" t="s">
        <v>44</v>
      </c>
      <c r="B60" s="71" t="s">
        <v>45</v>
      </c>
      <c r="C60" s="72" t="s">
        <v>78</v>
      </c>
    </row>
    <row r="61" spans="1:3">
      <c r="A61" s="17" t="s">
        <v>46</v>
      </c>
      <c r="B61" s="71" t="s">
        <v>47</v>
      </c>
      <c r="C61" s="72"/>
    </row>
    <row r="62" spans="1:3">
      <c r="A62" s="17" t="s">
        <v>50</v>
      </c>
      <c r="B62" s="71" t="s">
        <v>51</v>
      </c>
      <c r="C62" s="72"/>
    </row>
    <row r="63" spans="1:3">
      <c r="A63" s="17" t="s">
        <v>52</v>
      </c>
      <c r="B63" s="71" t="s">
        <v>53</v>
      </c>
      <c r="C63" s="72"/>
    </row>
    <row r="64" spans="1:3">
      <c r="A64" s="17" t="s">
        <v>54</v>
      </c>
      <c r="B64" s="71" t="s">
        <v>55</v>
      </c>
      <c r="C64" s="72"/>
    </row>
    <row r="65" spans="1:3">
      <c r="A65" s="17" t="s">
        <v>56</v>
      </c>
      <c r="B65" s="71" t="s">
        <v>57</v>
      </c>
      <c r="C65" s="72"/>
    </row>
    <row r="66" spans="1:3">
      <c r="A66" s="17" t="s">
        <v>58</v>
      </c>
      <c r="B66" s="71" t="s">
        <v>59</v>
      </c>
      <c r="C66" s="72"/>
    </row>
    <row r="67" spans="1:3">
      <c r="A67" s="17" t="s">
        <v>79</v>
      </c>
      <c r="B67" s="69"/>
      <c r="C67" s="72"/>
    </row>
    <row r="68" spans="1:3">
      <c r="A68" s="73"/>
      <c r="B68" s="73"/>
      <c r="C68" s="74"/>
    </row>
    <row r="69" ht="22.5" spans="1:3">
      <c r="A69" s="26" t="s">
        <v>19</v>
      </c>
      <c r="B69" s="26"/>
      <c r="C69" s="26"/>
    </row>
    <row r="70" spans="1:3">
      <c r="A70" s="27" t="s">
        <v>0</v>
      </c>
      <c r="B70" s="27"/>
      <c r="C70" s="27"/>
    </row>
    <row r="71" spans="1:3">
      <c r="A71" s="67" t="s">
        <v>80</v>
      </c>
      <c r="B71" s="67"/>
      <c r="C71" s="68" t="s">
        <v>0</v>
      </c>
    </row>
    <row r="72" spans="1:3">
      <c r="A72" s="17" t="s">
        <v>8</v>
      </c>
      <c r="B72" s="69" t="s">
        <v>75</v>
      </c>
      <c r="C72" s="70" t="s">
        <v>76</v>
      </c>
    </row>
    <row r="73" spans="1:3">
      <c r="A73" s="17" t="s">
        <v>14</v>
      </c>
      <c r="B73" s="71" t="s">
        <v>23</v>
      </c>
      <c r="C73" s="70"/>
    </row>
    <row r="74" spans="1:3">
      <c r="A74" s="17" t="s">
        <v>24</v>
      </c>
      <c r="B74" s="71" t="s">
        <v>25</v>
      </c>
      <c r="C74" s="70"/>
    </row>
    <row r="75" spans="1:3">
      <c r="A75" s="17" t="s">
        <v>26</v>
      </c>
      <c r="B75" s="71" t="s">
        <v>81</v>
      </c>
      <c r="C75" s="70"/>
    </row>
    <row r="76" spans="1:3">
      <c r="A76" s="17" t="s">
        <v>28</v>
      </c>
      <c r="B76" s="71" t="s">
        <v>82</v>
      </c>
      <c r="C76" s="70"/>
    </row>
    <row r="77" spans="1:3">
      <c r="A77" s="17" t="s">
        <v>30</v>
      </c>
      <c r="B77" s="71" t="s">
        <v>37</v>
      </c>
      <c r="C77" s="70"/>
    </row>
    <row r="78" spans="1:3">
      <c r="A78" s="17" t="s">
        <v>32</v>
      </c>
      <c r="B78" s="71" t="s">
        <v>83</v>
      </c>
      <c r="C78" s="70"/>
    </row>
    <row r="79" spans="1:3">
      <c r="A79" s="17" t="s">
        <v>34</v>
      </c>
      <c r="B79" s="71" t="s">
        <v>84</v>
      </c>
      <c r="C79" s="70"/>
    </row>
    <row r="80" spans="1:3">
      <c r="A80" s="17" t="s">
        <v>36</v>
      </c>
      <c r="B80" s="71" t="s">
        <v>29</v>
      </c>
      <c r="C80" s="70"/>
    </row>
    <row r="81" spans="1:3">
      <c r="A81" s="17" t="s">
        <v>38</v>
      </c>
      <c r="B81" s="71" t="s">
        <v>35</v>
      </c>
      <c r="C81" s="70"/>
    </row>
    <row r="82" spans="1:3">
      <c r="A82" s="17" t="s">
        <v>70</v>
      </c>
      <c r="B82" s="71" t="s">
        <v>85</v>
      </c>
      <c r="C82" s="70"/>
    </row>
    <row r="83" spans="1:3">
      <c r="A83" s="17" t="s">
        <v>72</v>
      </c>
      <c r="B83" s="71" t="s">
        <v>86</v>
      </c>
      <c r="C83" s="70"/>
    </row>
    <row r="84" spans="1:3">
      <c r="A84" s="17" t="s">
        <v>40</v>
      </c>
      <c r="B84" s="71" t="s">
        <v>41</v>
      </c>
      <c r="C84" s="70"/>
    </row>
    <row r="85" spans="1:3">
      <c r="A85" s="17" t="s">
        <v>42</v>
      </c>
      <c r="B85" s="71" t="s">
        <v>43</v>
      </c>
      <c r="C85" s="70"/>
    </row>
    <row r="86" spans="1:3">
      <c r="A86" s="17" t="s">
        <v>44</v>
      </c>
      <c r="B86" s="71" t="s">
        <v>45</v>
      </c>
      <c r="C86" s="70" t="s">
        <v>87</v>
      </c>
    </row>
    <row r="87" spans="1:3">
      <c r="A87" s="17" t="s">
        <v>46</v>
      </c>
      <c r="B87" s="71" t="s">
        <v>47</v>
      </c>
      <c r="C87" s="70"/>
    </row>
    <row r="88" spans="1:3">
      <c r="A88" s="17" t="s">
        <v>50</v>
      </c>
      <c r="B88" s="71" t="s">
        <v>51</v>
      </c>
      <c r="C88" s="70"/>
    </row>
    <row r="89" spans="1:3">
      <c r="A89" s="17" t="s">
        <v>52</v>
      </c>
      <c r="B89" s="71" t="s">
        <v>53</v>
      </c>
      <c r="C89" s="70"/>
    </row>
    <row r="90" spans="1:3">
      <c r="A90" s="17" t="s">
        <v>54</v>
      </c>
      <c r="B90" s="71" t="s">
        <v>55</v>
      </c>
      <c r="C90" s="70"/>
    </row>
    <row r="91" spans="1:3">
      <c r="A91" s="17" t="s">
        <v>56</v>
      </c>
      <c r="B91" s="71" t="s">
        <v>57</v>
      </c>
      <c r="C91" s="70"/>
    </row>
    <row r="92" spans="1:3">
      <c r="A92" s="17" t="s">
        <v>58</v>
      </c>
      <c r="B92" s="71" t="s">
        <v>59</v>
      </c>
      <c r="C92" s="70"/>
    </row>
    <row r="93" spans="1:3">
      <c r="A93" s="17" t="s">
        <v>79</v>
      </c>
      <c r="B93" s="69"/>
      <c r="C93" s="70"/>
    </row>
    <row r="94" spans="1:3">
      <c r="A94" s="73"/>
      <c r="B94" s="73"/>
      <c r="C94" s="74"/>
    </row>
    <row r="95" ht="22.5" spans="1:3">
      <c r="A95" s="26" t="s">
        <v>19</v>
      </c>
      <c r="B95" s="26"/>
      <c r="C95" s="26"/>
    </row>
    <row r="96" spans="1:3">
      <c r="A96" s="27" t="s">
        <v>0</v>
      </c>
      <c r="B96" s="27"/>
      <c r="C96" s="27"/>
    </row>
    <row r="97" spans="1:3">
      <c r="A97" s="67" t="s">
        <v>88</v>
      </c>
      <c r="B97" s="67"/>
      <c r="C97" s="68" t="s">
        <v>0</v>
      </c>
    </row>
    <row r="98" spans="1:3">
      <c r="A98" s="17" t="s">
        <v>8</v>
      </c>
      <c r="B98" s="69" t="s">
        <v>75</v>
      </c>
      <c r="C98" s="70" t="s">
        <v>76</v>
      </c>
    </row>
    <row r="99" spans="1:3">
      <c r="A99" s="17" t="s">
        <v>14</v>
      </c>
      <c r="B99" s="71" t="s">
        <v>23</v>
      </c>
      <c r="C99" s="70"/>
    </row>
    <row r="100" spans="1:3">
      <c r="A100" s="17" t="s">
        <v>24</v>
      </c>
      <c r="B100" s="71" t="s">
        <v>62</v>
      </c>
      <c r="C100" s="70"/>
    </row>
    <row r="101" spans="1:3">
      <c r="A101" s="17" t="s">
        <v>26</v>
      </c>
      <c r="B101" s="71" t="s">
        <v>63</v>
      </c>
      <c r="C101" s="70"/>
    </row>
    <row r="102" spans="1:3">
      <c r="A102" s="17" t="s">
        <v>28</v>
      </c>
      <c r="B102" s="71" t="s">
        <v>65</v>
      </c>
      <c r="C102" s="70"/>
    </row>
    <row r="103" spans="1:3">
      <c r="A103" s="17" t="s">
        <v>30</v>
      </c>
      <c r="B103" s="71" t="s">
        <v>66</v>
      </c>
      <c r="C103" s="70"/>
    </row>
    <row r="104" spans="1:3">
      <c r="A104" s="17" t="s">
        <v>32</v>
      </c>
      <c r="B104" s="71" t="s">
        <v>89</v>
      </c>
      <c r="C104" s="70"/>
    </row>
    <row r="105" spans="1:3">
      <c r="A105" s="17" t="s">
        <v>40</v>
      </c>
      <c r="B105" s="71" t="s">
        <v>41</v>
      </c>
      <c r="C105" s="70"/>
    </row>
    <row r="106" spans="1:3">
      <c r="A106" s="17" t="s">
        <v>42</v>
      </c>
      <c r="B106" s="71" t="s">
        <v>43</v>
      </c>
      <c r="C106" s="70"/>
    </row>
    <row r="107" spans="1:3">
      <c r="A107" s="17" t="s">
        <v>44</v>
      </c>
      <c r="B107" s="71" t="s">
        <v>45</v>
      </c>
      <c r="C107" s="70" t="s">
        <v>90</v>
      </c>
    </row>
    <row r="108" spans="1:3">
      <c r="A108" s="17" t="s">
        <v>46</v>
      </c>
      <c r="B108" s="71" t="s">
        <v>47</v>
      </c>
      <c r="C108" s="70"/>
    </row>
    <row r="109" spans="1:3">
      <c r="A109" s="17" t="s">
        <v>50</v>
      </c>
      <c r="B109" s="71" t="s">
        <v>51</v>
      </c>
      <c r="C109" s="70"/>
    </row>
    <row r="110" spans="1:3">
      <c r="A110" s="17" t="s">
        <v>52</v>
      </c>
      <c r="B110" s="71" t="s">
        <v>53</v>
      </c>
      <c r="C110" s="70"/>
    </row>
    <row r="111" spans="1:3">
      <c r="A111" s="17" t="s">
        <v>54</v>
      </c>
      <c r="B111" s="71" t="s">
        <v>55</v>
      </c>
      <c r="C111" s="70"/>
    </row>
    <row r="112" spans="1:3">
      <c r="A112" s="17" t="s">
        <v>56</v>
      </c>
      <c r="B112" s="71" t="s">
        <v>57</v>
      </c>
      <c r="C112" s="70"/>
    </row>
    <row r="113" spans="1:3">
      <c r="A113" s="17" t="s">
        <v>58</v>
      </c>
      <c r="B113" s="71" t="s">
        <v>59</v>
      </c>
      <c r="C113" s="70"/>
    </row>
    <row r="114" spans="1:3">
      <c r="A114" s="17" t="s">
        <v>79</v>
      </c>
      <c r="B114" s="69"/>
      <c r="C114" s="70"/>
    </row>
  </sheetData>
  <mergeCells count="20">
    <mergeCell ref="A1:C1"/>
    <mergeCell ref="A2:C2"/>
    <mergeCell ref="A3:B3"/>
    <mergeCell ref="A24:B24"/>
    <mergeCell ref="A25:C25"/>
    <mergeCell ref="A26:C26"/>
    <mergeCell ref="A27:B27"/>
    <mergeCell ref="A50:B50"/>
    <mergeCell ref="A52:C52"/>
    <mergeCell ref="A53:C53"/>
    <mergeCell ref="A54:B54"/>
    <mergeCell ref="A67:B67"/>
    <mergeCell ref="A69:C69"/>
    <mergeCell ref="A70:C70"/>
    <mergeCell ref="A71:B71"/>
    <mergeCell ref="A93:B93"/>
    <mergeCell ref="A95:C95"/>
    <mergeCell ref="A96:C96"/>
    <mergeCell ref="A97:B97"/>
    <mergeCell ref="A114:B114"/>
  </mergeCells>
  <pageMargins left="0.78740157480315" right="0" top="0.393700787401575" bottom="0" header="0" footer="0"/>
  <pageSetup paperSize="9" orientation="portrait"/>
  <headerFooter/>
  <rowBreaks count="4" manualBreakCount="4">
    <brk id="24" max="16383" man="1"/>
    <brk id="50" max="16383" man="1"/>
    <brk id="67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1"/>
  <sheetViews>
    <sheetView topLeftCell="A318" workbookViewId="0">
      <selection activeCell="H337" sqref="H337:I33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0.9904761904762" customWidth="1"/>
    <col min="4" max="4" width="20.6095238095238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190476190476" customWidth="1"/>
    <col min="11" max="11" width="10.5809523809524" customWidth="1"/>
    <col min="12" max="12" width="10.2857142857143" hidden="1" customWidth="1"/>
  </cols>
  <sheetData>
    <row r="1" ht="25.5" spans="1:10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1" t="s">
        <v>92</v>
      </c>
      <c r="B3" s="41"/>
      <c r="C3" s="41"/>
      <c r="D3" s="41"/>
      <c r="E3" s="41"/>
      <c r="F3" s="41"/>
      <c r="G3" s="41"/>
      <c r="H3" s="41"/>
      <c r="I3" s="40"/>
      <c r="J3" s="40"/>
    </row>
    <row r="4" spans="1:10">
      <c r="A4" s="42" t="s">
        <v>8</v>
      </c>
      <c r="B4" s="43"/>
      <c r="C4" s="44" t="s">
        <v>93</v>
      </c>
      <c r="D4" s="44" t="s">
        <v>94</v>
      </c>
      <c r="E4" s="44" t="s">
        <v>95</v>
      </c>
      <c r="F4" s="44" t="s">
        <v>96</v>
      </c>
      <c r="G4" s="44" t="s">
        <v>97</v>
      </c>
      <c r="H4" s="4" t="s">
        <v>98</v>
      </c>
      <c r="I4" s="5"/>
      <c r="J4" s="6"/>
    </row>
    <row r="5" spans="1:10">
      <c r="A5" s="45"/>
      <c r="B5" s="46"/>
      <c r="C5" s="47"/>
      <c r="D5" s="47"/>
      <c r="E5" s="47"/>
      <c r="F5" s="47"/>
      <c r="G5" s="47"/>
      <c r="H5" s="4" t="s">
        <v>99</v>
      </c>
      <c r="I5" s="6"/>
      <c r="J5" s="7" t="s">
        <v>100</v>
      </c>
    </row>
    <row r="6" spans="1:10">
      <c r="A6" s="11" t="s">
        <v>101</v>
      </c>
      <c r="B6" s="48"/>
      <c r="C6" s="48"/>
      <c r="D6" s="48"/>
      <c r="E6" s="48"/>
      <c r="F6" s="48"/>
      <c r="G6" s="48"/>
      <c r="H6" s="48"/>
      <c r="I6" s="48"/>
      <c r="J6" s="12"/>
    </row>
    <row r="7" spans="1:10">
      <c r="A7" s="11" t="s">
        <v>102</v>
      </c>
      <c r="B7" s="48"/>
      <c r="C7" s="48"/>
      <c r="D7" s="48"/>
      <c r="E7" s="48"/>
      <c r="F7" s="48"/>
      <c r="G7" s="48"/>
      <c r="H7" s="48"/>
      <c r="I7" s="48"/>
      <c r="J7" s="12"/>
    </row>
    <row r="8" spans="1:10">
      <c r="A8" s="11" t="s">
        <v>25</v>
      </c>
      <c r="B8" s="48"/>
      <c r="C8" s="48"/>
      <c r="D8" s="48"/>
      <c r="E8" s="48"/>
      <c r="F8" s="48"/>
      <c r="G8" s="48"/>
      <c r="H8" s="48"/>
      <c r="I8" s="48"/>
      <c r="J8" s="12"/>
    </row>
    <row r="9" ht="26" customHeight="1" spans="1:10">
      <c r="A9" s="11" t="s">
        <v>14</v>
      </c>
      <c r="B9" s="12"/>
      <c r="C9" s="9" t="s">
        <v>103</v>
      </c>
      <c r="D9" s="9" t="s">
        <v>104</v>
      </c>
      <c r="E9" s="9" t="s">
        <v>105</v>
      </c>
      <c r="F9" s="8" t="s">
        <v>106</v>
      </c>
      <c r="G9" s="50">
        <v>28.736</v>
      </c>
      <c r="H9" s="51"/>
      <c r="I9" s="53"/>
      <c r="J9" s="54"/>
    </row>
    <row r="10" ht="26" customHeight="1" spans="1:10">
      <c r="A10" s="11" t="s">
        <v>40</v>
      </c>
      <c r="B10" s="12"/>
      <c r="C10" s="9" t="s">
        <v>107</v>
      </c>
      <c r="D10" s="9" t="s">
        <v>104</v>
      </c>
      <c r="E10" s="9" t="s">
        <v>108</v>
      </c>
      <c r="F10" s="8" t="s">
        <v>106</v>
      </c>
      <c r="G10" s="50">
        <v>1.22</v>
      </c>
      <c r="H10" s="51"/>
      <c r="I10" s="53"/>
      <c r="J10" s="54"/>
    </row>
    <row r="11" ht="26" customHeight="1" spans="1:10">
      <c r="A11" s="11" t="s">
        <v>52</v>
      </c>
      <c r="B11" s="12"/>
      <c r="C11" s="9" t="s">
        <v>109</v>
      </c>
      <c r="D11" s="9" t="s">
        <v>110</v>
      </c>
      <c r="E11" s="9" t="s">
        <v>111</v>
      </c>
      <c r="F11" s="8" t="s">
        <v>112</v>
      </c>
      <c r="G11" s="50">
        <v>3</v>
      </c>
      <c r="H11" s="51"/>
      <c r="I11" s="53"/>
      <c r="J11" s="54"/>
    </row>
    <row r="12" ht="26" customHeight="1" spans="1:10">
      <c r="A12" s="11" t="s">
        <v>113</v>
      </c>
      <c r="B12" s="12"/>
      <c r="C12" s="9" t="s">
        <v>114</v>
      </c>
      <c r="D12" s="9" t="s">
        <v>115</v>
      </c>
      <c r="E12" s="9" t="s">
        <v>116</v>
      </c>
      <c r="F12" s="8" t="s">
        <v>117</v>
      </c>
      <c r="G12" s="50">
        <v>73.44</v>
      </c>
      <c r="H12" s="51"/>
      <c r="I12" s="53"/>
      <c r="J12" s="54"/>
    </row>
    <row r="13" ht="26" customHeight="1" spans="1:10">
      <c r="A13" s="11" t="s">
        <v>118</v>
      </c>
      <c r="B13" s="12"/>
      <c r="C13" s="9" t="s">
        <v>119</v>
      </c>
      <c r="D13" s="9" t="s">
        <v>120</v>
      </c>
      <c r="E13" s="9" t="s">
        <v>121</v>
      </c>
      <c r="F13" s="8" t="s">
        <v>106</v>
      </c>
      <c r="G13" s="50">
        <v>3.56</v>
      </c>
      <c r="H13" s="51"/>
      <c r="I13" s="53"/>
      <c r="J13" s="54"/>
    </row>
    <row r="14" ht="26" customHeight="1" spans="1:10">
      <c r="A14" s="11" t="s">
        <v>122</v>
      </c>
      <c r="B14" s="12"/>
      <c r="C14" s="9" t="s">
        <v>123</v>
      </c>
      <c r="D14" s="9" t="s">
        <v>124</v>
      </c>
      <c r="E14" s="9" t="s">
        <v>125</v>
      </c>
      <c r="F14" s="8" t="s">
        <v>117</v>
      </c>
      <c r="G14" s="50">
        <v>23.3</v>
      </c>
      <c r="H14" s="51"/>
      <c r="I14" s="53"/>
      <c r="J14" s="54"/>
    </row>
    <row r="15" ht="26" customHeight="1" spans="1:10">
      <c r="A15" s="11" t="s">
        <v>126</v>
      </c>
      <c r="B15" s="12"/>
      <c r="C15" s="9" t="s">
        <v>127</v>
      </c>
      <c r="D15" s="9" t="s">
        <v>128</v>
      </c>
      <c r="E15" s="9" t="s">
        <v>129</v>
      </c>
      <c r="F15" s="8" t="s">
        <v>106</v>
      </c>
      <c r="G15" s="10"/>
      <c r="H15" s="49"/>
      <c r="I15" s="52"/>
      <c r="J15" s="10"/>
    </row>
    <row r="16" ht="26" customHeight="1" spans="1:10">
      <c r="A16" s="11" t="s">
        <v>130</v>
      </c>
      <c r="B16" s="12"/>
      <c r="C16" s="9" t="s">
        <v>131</v>
      </c>
      <c r="D16" s="9" t="s">
        <v>128</v>
      </c>
      <c r="E16" s="9" t="s">
        <v>132</v>
      </c>
      <c r="F16" s="8" t="s">
        <v>106</v>
      </c>
      <c r="G16" s="50">
        <v>58.232</v>
      </c>
      <c r="H16" s="51"/>
      <c r="I16" s="53"/>
      <c r="J16" s="54"/>
    </row>
    <row r="17" ht="26" customHeight="1" spans="1:10">
      <c r="A17" s="11" t="s">
        <v>133</v>
      </c>
      <c r="B17" s="12"/>
      <c r="C17" s="9" t="s">
        <v>134</v>
      </c>
      <c r="D17" s="9" t="s">
        <v>135</v>
      </c>
      <c r="E17" s="9" t="s">
        <v>136</v>
      </c>
      <c r="F17" s="8" t="s">
        <v>137</v>
      </c>
      <c r="G17" s="50">
        <v>2</v>
      </c>
      <c r="H17" s="51"/>
      <c r="I17" s="53"/>
      <c r="J17" s="54"/>
    </row>
    <row r="18" ht="22.5" spans="1:10">
      <c r="A18" s="11" t="s">
        <v>138</v>
      </c>
      <c r="B18" s="12"/>
      <c r="C18" s="9" t="s">
        <v>139</v>
      </c>
      <c r="D18" s="9" t="s">
        <v>135</v>
      </c>
      <c r="E18" s="9" t="s">
        <v>140</v>
      </c>
      <c r="F18" s="8" t="s">
        <v>137</v>
      </c>
      <c r="G18" s="50">
        <v>2</v>
      </c>
      <c r="H18" s="51"/>
      <c r="I18" s="53"/>
      <c r="J18" s="54"/>
    </row>
    <row r="19" spans="1:10">
      <c r="A19" s="11" t="s">
        <v>27</v>
      </c>
      <c r="B19" s="48"/>
      <c r="C19" s="48"/>
      <c r="D19" s="48"/>
      <c r="E19" s="48"/>
      <c r="F19" s="48"/>
      <c r="G19" s="48"/>
      <c r="H19" s="48"/>
      <c r="I19" s="48"/>
      <c r="J19" s="12"/>
    </row>
    <row r="20" ht="36" customHeight="1" spans="1:10">
      <c r="A20" s="11" t="s">
        <v>141</v>
      </c>
      <c r="B20" s="12"/>
      <c r="C20" s="9" t="s">
        <v>142</v>
      </c>
      <c r="D20" s="9" t="s">
        <v>143</v>
      </c>
      <c r="E20" s="9" t="s">
        <v>144</v>
      </c>
      <c r="F20" s="8" t="s">
        <v>106</v>
      </c>
      <c r="G20" s="50">
        <v>1.8</v>
      </c>
      <c r="H20" s="51"/>
      <c r="I20" s="53"/>
      <c r="J20" s="54"/>
    </row>
    <row r="21" ht="36" customHeight="1" spans="1:10">
      <c r="A21" s="11" t="s">
        <v>145</v>
      </c>
      <c r="B21" s="12"/>
      <c r="C21" s="9" t="s">
        <v>146</v>
      </c>
      <c r="D21" s="9" t="s">
        <v>147</v>
      </c>
      <c r="E21" s="9" t="s">
        <v>148</v>
      </c>
      <c r="F21" s="8" t="s">
        <v>106</v>
      </c>
      <c r="G21" s="50">
        <v>13.98</v>
      </c>
      <c r="H21" s="51"/>
      <c r="I21" s="53"/>
      <c r="J21" s="54"/>
    </row>
    <row r="22" spans="1:10">
      <c r="A22" s="11" t="s">
        <v>29</v>
      </c>
      <c r="B22" s="48"/>
      <c r="C22" s="48"/>
      <c r="D22" s="48"/>
      <c r="E22" s="48"/>
      <c r="F22" s="48"/>
      <c r="G22" s="48"/>
      <c r="H22" s="48"/>
      <c r="I22" s="48"/>
      <c r="J22" s="12"/>
    </row>
    <row r="23" ht="42" customHeight="1" spans="1:10">
      <c r="A23" s="11" t="s">
        <v>149</v>
      </c>
      <c r="B23" s="12"/>
      <c r="C23" s="9" t="s">
        <v>150</v>
      </c>
      <c r="D23" s="9" t="s">
        <v>151</v>
      </c>
      <c r="E23" s="9" t="s">
        <v>152</v>
      </c>
      <c r="F23" s="8" t="s">
        <v>112</v>
      </c>
      <c r="G23" s="10"/>
      <c r="H23" s="49"/>
      <c r="I23" s="52"/>
      <c r="J23" s="10"/>
    </row>
    <row r="24" ht="42" customHeight="1" spans="1:10">
      <c r="A24" s="11" t="s">
        <v>153</v>
      </c>
      <c r="B24" s="12"/>
      <c r="C24" s="9" t="s">
        <v>154</v>
      </c>
      <c r="D24" s="9" t="s">
        <v>155</v>
      </c>
      <c r="E24" s="9" t="s">
        <v>156</v>
      </c>
      <c r="F24" s="8" t="s">
        <v>117</v>
      </c>
      <c r="G24" s="50">
        <v>33.6</v>
      </c>
      <c r="H24" s="51"/>
      <c r="I24" s="53"/>
      <c r="J24" s="54"/>
    </row>
    <row r="25" ht="42" customHeight="1" spans="1:10">
      <c r="A25" s="11" t="s">
        <v>157</v>
      </c>
      <c r="B25" s="12"/>
      <c r="C25" s="9" t="s">
        <v>158</v>
      </c>
      <c r="D25" s="9" t="s">
        <v>151</v>
      </c>
      <c r="E25" s="9" t="s">
        <v>159</v>
      </c>
      <c r="F25" s="8" t="s">
        <v>112</v>
      </c>
      <c r="G25" s="10"/>
      <c r="H25" s="49"/>
      <c r="I25" s="52"/>
      <c r="J25" s="10"/>
    </row>
    <row r="26" ht="42" customHeight="1" spans="1:10">
      <c r="A26" s="11" t="s">
        <v>160</v>
      </c>
      <c r="B26" s="12"/>
      <c r="C26" s="9" t="s">
        <v>161</v>
      </c>
      <c r="D26" s="9" t="s">
        <v>155</v>
      </c>
      <c r="E26" s="9" t="s">
        <v>162</v>
      </c>
      <c r="F26" s="8" t="s">
        <v>117</v>
      </c>
      <c r="G26" s="50">
        <v>5.04</v>
      </c>
      <c r="H26" s="51"/>
      <c r="I26" s="53"/>
      <c r="J26" s="54"/>
    </row>
    <row r="27" ht="42" customHeight="1" spans="1:10">
      <c r="A27" s="11" t="s">
        <v>163</v>
      </c>
      <c r="B27" s="12"/>
      <c r="C27" s="9" t="s">
        <v>164</v>
      </c>
      <c r="D27" s="9" t="s">
        <v>165</v>
      </c>
      <c r="E27" s="9" t="s">
        <v>166</v>
      </c>
      <c r="F27" s="8" t="s">
        <v>117</v>
      </c>
      <c r="G27" s="50">
        <v>4.2</v>
      </c>
      <c r="H27" s="51"/>
      <c r="I27" s="53"/>
      <c r="J27" s="54"/>
    </row>
    <row r="28" ht="42" customHeight="1" spans="1:10">
      <c r="A28" s="11" t="s">
        <v>167</v>
      </c>
      <c r="B28" s="12"/>
      <c r="C28" s="9" t="s">
        <v>168</v>
      </c>
      <c r="D28" s="9" t="s">
        <v>169</v>
      </c>
      <c r="E28" s="9" t="s">
        <v>170</v>
      </c>
      <c r="F28" s="8" t="s">
        <v>117</v>
      </c>
      <c r="G28" s="50">
        <v>4.2</v>
      </c>
      <c r="H28" s="51"/>
      <c r="I28" s="53"/>
      <c r="J28" s="54"/>
    </row>
    <row r="29" ht="42" customHeight="1" spans="1:10">
      <c r="A29" s="11" t="s">
        <v>171</v>
      </c>
      <c r="B29" s="12"/>
      <c r="C29" s="9" t="s">
        <v>172</v>
      </c>
      <c r="D29" s="9" t="s">
        <v>173</v>
      </c>
      <c r="E29" s="9" t="s">
        <v>174</v>
      </c>
      <c r="F29" s="8" t="s">
        <v>117</v>
      </c>
      <c r="G29" s="10"/>
      <c r="H29" s="49"/>
      <c r="I29" s="52"/>
      <c r="J29" s="10"/>
    </row>
    <row r="30" ht="42" customHeight="1" spans="1:10">
      <c r="A30" s="11" t="s">
        <v>175</v>
      </c>
      <c r="B30" s="12"/>
      <c r="C30" s="9" t="s">
        <v>176</v>
      </c>
      <c r="D30" s="9" t="s">
        <v>173</v>
      </c>
      <c r="E30" s="9" t="s">
        <v>177</v>
      </c>
      <c r="F30" s="8" t="s">
        <v>117</v>
      </c>
      <c r="G30" s="50">
        <v>13.44</v>
      </c>
      <c r="H30" s="51"/>
      <c r="I30" s="53"/>
      <c r="J30" s="54"/>
    </row>
    <row r="31" ht="42" customHeight="1" spans="1:10">
      <c r="A31" s="11" t="s">
        <v>178</v>
      </c>
      <c r="B31" s="12"/>
      <c r="C31" s="9" t="s">
        <v>179</v>
      </c>
      <c r="D31" s="9" t="s">
        <v>180</v>
      </c>
      <c r="E31" s="9" t="s">
        <v>181</v>
      </c>
      <c r="F31" s="8" t="s">
        <v>117</v>
      </c>
      <c r="G31" s="50">
        <v>1.8</v>
      </c>
      <c r="H31" s="51"/>
      <c r="I31" s="53"/>
      <c r="J31" s="54"/>
    </row>
    <row r="32" spans="1:10">
      <c r="A32" s="11" t="s">
        <v>0</v>
      </c>
      <c r="B32" s="12"/>
      <c r="C32" s="9" t="s">
        <v>0</v>
      </c>
      <c r="D32" s="9" t="s">
        <v>0</v>
      </c>
      <c r="E32" s="9" t="s">
        <v>182</v>
      </c>
      <c r="F32" s="8" t="s">
        <v>0</v>
      </c>
      <c r="G32" s="10"/>
      <c r="H32" s="49"/>
      <c r="I32" s="52"/>
      <c r="J32" s="10"/>
    </row>
    <row r="33" spans="1:10">
      <c r="A33" s="11" t="s">
        <v>31</v>
      </c>
      <c r="B33" s="48"/>
      <c r="C33" s="48"/>
      <c r="D33" s="48"/>
      <c r="E33" s="48"/>
      <c r="F33" s="48"/>
      <c r="G33" s="48"/>
      <c r="H33" s="48"/>
      <c r="I33" s="48"/>
      <c r="J33" s="12"/>
    </row>
    <row r="34" ht="63" customHeight="1" spans="1:10">
      <c r="A34" s="11" t="s">
        <v>183</v>
      </c>
      <c r="B34" s="12"/>
      <c r="C34" s="9" t="s">
        <v>184</v>
      </c>
      <c r="D34" s="9" t="s">
        <v>185</v>
      </c>
      <c r="E34" s="9" t="s">
        <v>186</v>
      </c>
      <c r="F34" s="8" t="s">
        <v>117</v>
      </c>
      <c r="G34" s="50">
        <v>8.04</v>
      </c>
      <c r="H34" s="51"/>
      <c r="I34" s="53"/>
      <c r="J34" s="54"/>
    </row>
    <row r="35" ht="63" customHeight="1" spans="1:10">
      <c r="A35" s="11" t="s">
        <v>187</v>
      </c>
      <c r="B35" s="12"/>
      <c r="C35" s="9" t="s">
        <v>188</v>
      </c>
      <c r="D35" s="9" t="s">
        <v>189</v>
      </c>
      <c r="E35" s="9" t="s">
        <v>190</v>
      </c>
      <c r="F35" s="8" t="s">
        <v>117</v>
      </c>
      <c r="G35" s="50">
        <v>761.42</v>
      </c>
      <c r="H35" s="51"/>
      <c r="I35" s="53"/>
      <c r="J35" s="54"/>
    </row>
    <row r="36" ht="63" customHeight="1" spans="1:10">
      <c r="A36" s="11" t="s">
        <v>191</v>
      </c>
      <c r="B36" s="12"/>
      <c r="C36" s="9" t="s">
        <v>192</v>
      </c>
      <c r="D36" s="9" t="s">
        <v>193</v>
      </c>
      <c r="E36" s="9" t="s">
        <v>194</v>
      </c>
      <c r="F36" s="8" t="s">
        <v>117</v>
      </c>
      <c r="G36" s="10"/>
      <c r="H36" s="49"/>
      <c r="I36" s="52"/>
      <c r="J36" s="10"/>
    </row>
    <row r="37" ht="63" customHeight="1" spans="1:10">
      <c r="A37" s="11" t="s">
        <v>195</v>
      </c>
      <c r="B37" s="12"/>
      <c r="C37" s="9" t="s">
        <v>196</v>
      </c>
      <c r="D37" s="9" t="s">
        <v>193</v>
      </c>
      <c r="E37" s="9" t="s">
        <v>197</v>
      </c>
      <c r="F37" s="8" t="s">
        <v>117</v>
      </c>
      <c r="G37" s="50">
        <v>242.5</v>
      </c>
      <c r="H37" s="51"/>
      <c r="I37" s="53"/>
      <c r="J37" s="54"/>
    </row>
    <row r="38" ht="63" customHeight="1" spans="1:10">
      <c r="A38" s="11" t="s">
        <v>198</v>
      </c>
      <c r="B38" s="12"/>
      <c r="C38" s="9" t="s">
        <v>199</v>
      </c>
      <c r="D38" s="9" t="s">
        <v>200</v>
      </c>
      <c r="E38" s="9" t="s">
        <v>201</v>
      </c>
      <c r="F38" s="8" t="s">
        <v>117</v>
      </c>
      <c r="G38" s="10"/>
      <c r="H38" s="49"/>
      <c r="I38" s="52"/>
      <c r="J38" s="10"/>
    </row>
    <row r="39" ht="63" customHeight="1" spans="1:10">
      <c r="A39" s="11" t="s">
        <v>202</v>
      </c>
      <c r="B39" s="12"/>
      <c r="C39" s="9" t="s">
        <v>203</v>
      </c>
      <c r="D39" s="9" t="s">
        <v>200</v>
      </c>
      <c r="E39" s="9" t="s">
        <v>204</v>
      </c>
      <c r="F39" s="8" t="s">
        <v>117</v>
      </c>
      <c r="G39" s="50">
        <v>30.757</v>
      </c>
      <c r="H39" s="51"/>
      <c r="I39" s="53"/>
      <c r="J39" s="54"/>
    </row>
    <row r="40" ht="63" customHeight="1" spans="1:10">
      <c r="A40" s="11" t="s">
        <v>205</v>
      </c>
      <c r="B40" s="12"/>
      <c r="C40" s="9" t="s">
        <v>206</v>
      </c>
      <c r="D40" s="9" t="s">
        <v>207</v>
      </c>
      <c r="E40" s="9" t="s">
        <v>204</v>
      </c>
      <c r="F40" s="8" t="s">
        <v>117</v>
      </c>
      <c r="G40" s="50">
        <v>16.116</v>
      </c>
      <c r="H40" s="51"/>
      <c r="I40" s="53"/>
      <c r="J40" s="54"/>
    </row>
    <row r="41" ht="63" customHeight="1" spans="1:10">
      <c r="A41" s="11" t="s">
        <v>208</v>
      </c>
      <c r="B41" s="12"/>
      <c r="C41" s="9" t="s">
        <v>209</v>
      </c>
      <c r="D41" s="9" t="s">
        <v>210</v>
      </c>
      <c r="E41" s="9" t="s">
        <v>211</v>
      </c>
      <c r="F41" s="8" t="s">
        <v>117</v>
      </c>
      <c r="G41" s="10"/>
      <c r="H41" s="49"/>
      <c r="I41" s="52"/>
      <c r="J41" s="10"/>
    </row>
    <row r="42" ht="63" customHeight="1" spans="1:10">
      <c r="A42" s="11" t="s">
        <v>0</v>
      </c>
      <c r="B42" s="12"/>
      <c r="C42" s="9" t="s">
        <v>0</v>
      </c>
      <c r="D42" s="9" t="s">
        <v>0</v>
      </c>
      <c r="E42" s="9" t="s">
        <v>212</v>
      </c>
      <c r="F42" s="8" t="s">
        <v>0</v>
      </c>
      <c r="G42" s="10"/>
      <c r="H42" s="49"/>
      <c r="I42" s="52"/>
      <c r="J42" s="10"/>
    </row>
    <row r="43" ht="63" customHeight="1" spans="1:10">
      <c r="A43" s="11" t="s">
        <v>213</v>
      </c>
      <c r="B43" s="12"/>
      <c r="C43" s="9" t="s">
        <v>214</v>
      </c>
      <c r="D43" s="9" t="s">
        <v>210</v>
      </c>
      <c r="E43" s="9" t="s">
        <v>215</v>
      </c>
      <c r="F43" s="8" t="s">
        <v>117</v>
      </c>
      <c r="G43" s="50">
        <v>30.976</v>
      </c>
      <c r="H43" s="51"/>
      <c r="I43" s="53"/>
      <c r="J43" s="54"/>
    </row>
    <row r="44" ht="63" customHeight="1" spans="1:10">
      <c r="A44" s="11" t="s">
        <v>216</v>
      </c>
      <c r="B44" s="12"/>
      <c r="C44" s="9" t="s">
        <v>217</v>
      </c>
      <c r="D44" s="9" t="s">
        <v>218</v>
      </c>
      <c r="E44" s="9" t="s">
        <v>219</v>
      </c>
      <c r="F44" s="8" t="s">
        <v>117</v>
      </c>
      <c r="G44" s="50">
        <v>30.976</v>
      </c>
      <c r="H44" s="51"/>
      <c r="I44" s="53"/>
      <c r="J44" s="54"/>
    </row>
    <row r="45" ht="63" customHeight="1" spans="1:10">
      <c r="A45" s="11" t="s">
        <v>220</v>
      </c>
      <c r="B45" s="12"/>
      <c r="C45" s="9" t="s">
        <v>221</v>
      </c>
      <c r="D45" s="9" t="s">
        <v>222</v>
      </c>
      <c r="E45" s="9" t="s">
        <v>223</v>
      </c>
      <c r="F45" s="8" t="s">
        <v>117</v>
      </c>
      <c r="G45" s="50">
        <v>30.976</v>
      </c>
      <c r="H45" s="51"/>
      <c r="I45" s="53"/>
      <c r="J45" s="54"/>
    </row>
    <row r="46" ht="63" customHeight="1" spans="1:10">
      <c r="A46" s="11" t="s">
        <v>224</v>
      </c>
      <c r="B46" s="12"/>
      <c r="C46" s="9" t="s">
        <v>225</v>
      </c>
      <c r="D46" s="9" t="s">
        <v>226</v>
      </c>
      <c r="E46" s="9" t="s">
        <v>227</v>
      </c>
      <c r="F46" s="8" t="s">
        <v>117</v>
      </c>
      <c r="G46" s="10"/>
      <c r="H46" s="49"/>
      <c r="I46" s="52"/>
      <c r="J46" s="10"/>
    </row>
    <row r="47" ht="63" customHeight="1" spans="1:10">
      <c r="A47" s="11" t="s">
        <v>228</v>
      </c>
      <c r="B47" s="12"/>
      <c r="C47" s="9" t="s">
        <v>229</v>
      </c>
      <c r="D47" s="9" t="s">
        <v>230</v>
      </c>
      <c r="E47" s="9" t="s">
        <v>231</v>
      </c>
      <c r="F47" s="8" t="s">
        <v>117</v>
      </c>
      <c r="G47" s="50">
        <v>42.778</v>
      </c>
      <c r="H47" s="51"/>
      <c r="I47" s="53"/>
      <c r="J47" s="54"/>
    </row>
    <row r="48" ht="63" customHeight="1" spans="1:10">
      <c r="A48" s="11" t="s">
        <v>232</v>
      </c>
      <c r="B48" s="12"/>
      <c r="C48" s="9" t="s">
        <v>233</v>
      </c>
      <c r="D48" s="9" t="s">
        <v>218</v>
      </c>
      <c r="E48" s="9" t="s">
        <v>234</v>
      </c>
      <c r="F48" s="8" t="s">
        <v>117</v>
      </c>
      <c r="G48" s="50">
        <v>42.778</v>
      </c>
      <c r="H48" s="51"/>
      <c r="I48" s="53"/>
      <c r="J48" s="54"/>
    </row>
    <row r="49" ht="22.5" spans="1:10">
      <c r="A49" s="11" t="s">
        <v>0</v>
      </c>
      <c r="B49" s="12"/>
      <c r="C49" s="9" t="s">
        <v>0</v>
      </c>
      <c r="D49" s="9" t="s">
        <v>0</v>
      </c>
      <c r="E49" s="9" t="s">
        <v>235</v>
      </c>
      <c r="F49" s="8" t="s">
        <v>0</v>
      </c>
      <c r="G49" s="10"/>
      <c r="H49" s="49"/>
      <c r="I49" s="52"/>
      <c r="J49" s="10"/>
    </row>
    <row r="50" ht="46" customHeight="1" spans="1:10">
      <c r="A50" s="11" t="s">
        <v>236</v>
      </c>
      <c r="B50" s="12"/>
      <c r="C50" s="9" t="s">
        <v>237</v>
      </c>
      <c r="D50" s="9" t="s">
        <v>222</v>
      </c>
      <c r="E50" s="9" t="s">
        <v>238</v>
      </c>
      <c r="F50" s="8" t="s">
        <v>117</v>
      </c>
      <c r="G50" s="50">
        <v>42.778</v>
      </c>
      <c r="H50" s="51"/>
      <c r="I50" s="53"/>
      <c r="J50" s="54"/>
    </row>
    <row r="51" ht="46" customHeight="1" spans="1:10">
      <c r="A51" s="11" t="s">
        <v>239</v>
      </c>
      <c r="B51" s="12"/>
      <c r="C51" s="9" t="s">
        <v>240</v>
      </c>
      <c r="D51" s="9" t="s">
        <v>241</v>
      </c>
      <c r="E51" s="9" t="s">
        <v>194</v>
      </c>
      <c r="F51" s="8" t="s">
        <v>117</v>
      </c>
      <c r="G51" s="10"/>
      <c r="H51" s="49"/>
      <c r="I51" s="52"/>
      <c r="J51" s="10"/>
    </row>
    <row r="52" ht="46" customHeight="1" spans="1:10">
      <c r="A52" s="11" t="s">
        <v>242</v>
      </c>
      <c r="B52" s="12"/>
      <c r="C52" s="9" t="s">
        <v>243</v>
      </c>
      <c r="D52" s="9" t="s">
        <v>241</v>
      </c>
      <c r="E52" s="9" t="s">
        <v>197</v>
      </c>
      <c r="F52" s="8" t="s">
        <v>117</v>
      </c>
      <c r="G52" s="50">
        <v>98.628</v>
      </c>
      <c r="H52" s="51"/>
      <c r="I52" s="53"/>
      <c r="J52" s="54"/>
    </row>
    <row r="53" ht="46" customHeight="1" spans="1:10">
      <c r="A53" s="11" t="s">
        <v>244</v>
      </c>
      <c r="B53" s="12"/>
      <c r="C53" s="9" t="s">
        <v>245</v>
      </c>
      <c r="D53" s="9" t="s">
        <v>246</v>
      </c>
      <c r="E53" s="9" t="s">
        <v>194</v>
      </c>
      <c r="F53" s="8" t="s">
        <v>117</v>
      </c>
      <c r="G53" s="10"/>
      <c r="H53" s="49"/>
      <c r="I53" s="52"/>
      <c r="J53" s="10"/>
    </row>
    <row r="54" ht="46" customHeight="1" spans="1:10">
      <c r="A54" s="11" t="s">
        <v>247</v>
      </c>
      <c r="B54" s="12"/>
      <c r="C54" s="9" t="s">
        <v>248</v>
      </c>
      <c r="D54" s="9" t="s">
        <v>246</v>
      </c>
      <c r="E54" s="9" t="s">
        <v>197</v>
      </c>
      <c r="F54" s="8" t="s">
        <v>117</v>
      </c>
      <c r="G54" s="50">
        <v>51.234</v>
      </c>
      <c r="H54" s="51"/>
      <c r="I54" s="53"/>
      <c r="J54" s="54"/>
    </row>
    <row r="55" ht="46" customHeight="1" spans="1:10">
      <c r="A55" s="11" t="s">
        <v>249</v>
      </c>
      <c r="B55" s="12"/>
      <c r="C55" s="9" t="s">
        <v>250</v>
      </c>
      <c r="D55" s="9" t="s">
        <v>251</v>
      </c>
      <c r="E55" s="9" t="s">
        <v>252</v>
      </c>
      <c r="F55" s="8" t="s">
        <v>117</v>
      </c>
      <c r="G55" s="10"/>
      <c r="H55" s="49"/>
      <c r="I55" s="52"/>
      <c r="J55" s="10"/>
    </row>
    <row r="56" ht="46" customHeight="1" spans="1:10">
      <c r="A56" s="11" t="s">
        <v>253</v>
      </c>
      <c r="B56" s="12"/>
      <c r="C56" s="9" t="s">
        <v>254</v>
      </c>
      <c r="D56" s="9" t="s">
        <v>251</v>
      </c>
      <c r="E56" s="9" t="s">
        <v>197</v>
      </c>
      <c r="F56" s="8" t="s">
        <v>117</v>
      </c>
      <c r="G56" s="50">
        <v>58.208</v>
      </c>
      <c r="H56" s="51"/>
      <c r="I56" s="53"/>
      <c r="J56" s="54"/>
    </row>
    <row r="57" ht="46" customHeight="1" spans="1:10">
      <c r="A57" s="11" t="s">
        <v>255</v>
      </c>
      <c r="B57" s="12"/>
      <c r="C57" s="9" t="s">
        <v>256</v>
      </c>
      <c r="D57" s="9" t="s">
        <v>257</v>
      </c>
      <c r="E57" s="9" t="s">
        <v>258</v>
      </c>
      <c r="F57" s="8" t="s">
        <v>117</v>
      </c>
      <c r="G57" s="50">
        <v>194.78</v>
      </c>
      <c r="H57" s="51"/>
      <c r="I57" s="53"/>
      <c r="J57" s="54"/>
    </row>
    <row r="58" ht="46" customHeight="1" spans="1:10">
      <c r="A58" s="11" t="s">
        <v>0</v>
      </c>
      <c r="B58" s="12"/>
      <c r="C58" s="9" t="s">
        <v>0</v>
      </c>
      <c r="D58" s="9" t="s">
        <v>259</v>
      </c>
      <c r="E58" s="9" t="s">
        <v>260</v>
      </c>
      <c r="F58" s="8" t="s">
        <v>0</v>
      </c>
      <c r="G58" s="10"/>
      <c r="H58" s="49"/>
      <c r="I58" s="52"/>
      <c r="J58" s="10"/>
    </row>
    <row r="59" ht="46" customHeight="1" spans="1:10">
      <c r="A59" s="11" t="s">
        <v>261</v>
      </c>
      <c r="B59" s="12"/>
      <c r="C59" s="9" t="s">
        <v>262</v>
      </c>
      <c r="D59" s="9" t="s">
        <v>263</v>
      </c>
      <c r="E59" s="9" t="s">
        <v>264</v>
      </c>
      <c r="F59" s="8" t="s">
        <v>117</v>
      </c>
      <c r="G59" s="10"/>
      <c r="H59" s="49"/>
      <c r="I59" s="52"/>
      <c r="J59" s="10"/>
    </row>
    <row r="60" ht="46" customHeight="1" spans="1:10">
      <c r="A60" s="11" t="s">
        <v>265</v>
      </c>
      <c r="B60" s="12"/>
      <c r="C60" s="9" t="s">
        <v>266</v>
      </c>
      <c r="D60" s="9" t="s">
        <v>263</v>
      </c>
      <c r="E60" s="9" t="s">
        <v>267</v>
      </c>
      <c r="F60" s="8" t="s">
        <v>117</v>
      </c>
      <c r="G60" s="50">
        <v>3.12</v>
      </c>
      <c r="H60" s="51"/>
      <c r="I60" s="53"/>
      <c r="J60" s="54"/>
    </row>
    <row r="61" ht="46" customHeight="1" spans="1:10">
      <c r="A61" s="11" t="s">
        <v>268</v>
      </c>
      <c r="B61" s="12"/>
      <c r="C61" s="9" t="s">
        <v>269</v>
      </c>
      <c r="D61" s="9" t="s">
        <v>189</v>
      </c>
      <c r="E61" s="9" t="s">
        <v>270</v>
      </c>
      <c r="F61" s="8" t="s">
        <v>117</v>
      </c>
      <c r="G61" s="50">
        <v>3.12</v>
      </c>
      <c r="H61" s="51"/>
      <c r="I61" s="53"/>
      <c r="J61" s="54"/>
    </row>
    <row r="62" ht="46" customHeight="1" spans="1:10">
      <c r="A62" s="11" t="s">
        <v>271</v>
      </c>
      <c r="B62" s="12"/>
      <c r="C62" s="9" t="s">
        <v>272</v>
      </c>
      <c r="D62" s="9" t="s">
        <v>222</v>
      </c>
      <c r="E62" s="9" t="s">
        <v>273</v>
      </c>
      <c r="F62" s="8" t="s">
        <v>117</v>
      </c>
      <c r="G62" s="50">
        <v>3.12</v>
      </c>
      <c r="H62" s="51"/>
      <c r="I62" s="53"/>
      <c r="J62" s="54"/>
    </row>
    <row r="63" ht="46" customHeight="1" spans="1:10">
      <c r="A63" s="11" t="s">
        <v>274</v>
      </c>
      <c r="B63" s="12"/>
      <c r="C63" s="9" t="s">
        <v>275</v>
      </c>
      <c r="D63" s="9" t="s">
        <v>276</v>
      </c>
      <c r="E63" s="9" t="s">
        <v>264</v>
      </c>
      <c r="F63" s="8" t="s">
        <v>117</v>
      </c>
      <c r="G63" s="10"/>
      <c r="H63" s="49"/>
      <c r="I63" s="52"/>
      <c r="J63" s="10"/>
    </row>
    <row r="64" ht="46" customHeight="1" spans="1:10">
      <c r="A64" s="11" t="s">
        <v>277</v>
      </c>
      <c r="B64" s="12"/>
      <c r="C64" s="9" t="s">
        <v>278</v>
      </c>
      <c r="D64" s="9" t="s">
        <v>276</v>
      </c>
      <c r="E64" s="9" t="s">
        <v>267</v>
      </c>
      <c r="F64" s="8" t="s">
        <v>117</v>
      </c>
      <c r="G64" s="50">
        <v>5.67</v>
      </c>
      <c r="H64" s="51"/>
      <c r="I64" s="53"/>
      <c r="J64" s="54"/>
    </row>
    <row r="65" ht="46" customHeight="1" spans="1:10">
      <c r="A65" s="11" t="s">
        <v>279</v>
      </c>
      <c r="B65" s="12"/>
      <c r="C65" s="9" t="s">
        <v>280</v>
      </c>
      <c r="D65" s="9" t="s">
        <v>189</v>
      </c>
      <c r="E65" s="9" t="s">
        <v>281</v>
      </c>
      <c r="F65" s="8" t="s">
        <v>117</v>
      </c>
      <c r="G65" s="50">
        <v>5.67</v>
      </c>
      <c r="H65" s="51"/>
      <c r="I65" s="53"/>
      <c r="J65" s="54"/>
    </row>
    <row r="66" ht="46" customHeight="1" spans="1:10">
      <c r="A66" s="11" t="s">
        <v>282</v>
      </c>
      <c r="B66" s="12"/>
      <c r="C66" s="9" t="s">
        <v>283</v>
      </c>
      <c r="D66" s="9" t="s">
        <v>222</v>
      </c>
      <c r="E66" s="9" t="s">
        <v>284</v>
      </c>
      <c r="F66" s="8" t="s">
        <v>117</v>
      </c>
      <c r="G66" s="50">
        <v>5.67</v>
      </c>
      <c r="H66" s="51"/>
      <c r="I66" s="53"/>
      <c r="J66" s="54"/>
    </row>
    <row r="67" ht="46" customHeight="1" spans="1:10">
      <c r="A67" s="11" t="s">
        <v>285</v>
      </c>
      <c r="B67" s="12"/>
      <c r="C67" s="9" t="s">
        <v>286</v>
      </c>
      <c r="D67" s="9" t="s">
        <v>287</v>
      </c>
      <c r="E67" s="9" t="s">
        <v>288</v>
      </c>
      <c r="F67" s="8" t="s">
        <v>117</v>
      </c>
      <c r="G67" s="50">
        <v>42.447</v>
      </c>
      <c r="H67" s="51"/>
      <c r="I67" s="53"/>
      <c r="J67" s="54"/>
    </row>
    <row r="68" ht="46" customHeight="1" spans="1:10">
      <c r="A68" s="11" t="s">
        <v>289</v>
      </c>
      <c r="B68" s="12"/>
      <c r="C68" s="9" t="s">
        <v>290</v>
      </c>
      <c r="D68" s="9" t="s">
        <v>291</v>
      </c>
      <c r="E68" s="9" t="s">
        <v>292</v>
      </c>
      <c r="F68" s="8" t="s">
        <v>117</v>
      </c>
      <c r="G68" s="50">
        <v>1.264</v>
      </c>
      <c r="H68" s="51"/>
      <c r="I68" s="53"/>
      <c r="J68" s="54"/>
    </row>
    <row r="69" ht="46" customHeight="1" spans="1:10">
      <c r="A69" s="11" t="s">
        <v>293</v>
      </c>
      <c r="B69" s="12"/>
      <c r="C69" s="9" t="s">
        <v>294</v>
      </c>
      <c r="D69" s="9" t="s">
        <v>295</v>
      </c>
      <c r="E69" s="9" t="s">
        <v>296</v>
      </c>
      <c r="F69" s="8" t="s">
        <v>117</v>
      </c>
      <c r="G69" s="50">
        <v>0.86</v>
      </c>
      <c r="H69" s="51"/>
      <c r="I69" s="53"/>
      <c r="J69" s="54"/>
    </row>
    <row r="70" ht="46" customHeight="1" spans="1:10">
      <c r="A70" s="11" t="s">
        <v>297</v>
      </c>
      <c r="B70" s="12"/>
      <c r="C70" s="9" t="s">
        <v>298</v>
      </c>
      <c r="D70" s="9" t="s">
        <v>299</v>
      </c>
      <c r="E70" s="9" t="s">
        <v>300</v>
      </c>
      <c r="F70" s="8" t="s">
        <v>301</v>
      </c>
      <c r="G70" s="50">
        <v>35.8</v>
      </c>
      <c r="H70" s="51"/>
      <c r="I70" s="53"/>
      <c r="J70" s="54"/>
    </row>
    <row r="71" ht="46" customHeight="1" spans="1:10">
      <c r="A71" s="11" t="s">
        <v>302</v>
      </c>
      <c r="B71" s="12"/>
      <c r="C71" s="9" t="s">
        <v>303</v>
      </c>
      <c r="D71" s="9" t="s">
        <v>304</v>
      </c>
      <c r="E71" s="9" t="s">
        <v>201</v>
      </c>
      <c r="F71" s="8" t="s">
        <v>117</v>
      </c>
      <c r="G71" s="10"/>
      <c r="H71" s="49"/>
      <c r="I71" s="52"/>
      <c r="J71" s="10"/>
    </row>
    <row r="72" ht="46" customHeight="1" spans="1:10">
      <c r="A72" s="11" t="s">
        <v>305</v>
      </c>
      <c r="B72" s="12"/>
      <c r="C72" s="9" t="s">
        <v>306</v>
      </c>
      <c r="D72" s="9" t="s">
        <v>304</v>
      </c>
      <c r="E72" s="9" t="s">
        <v>307</v>
      </c>
      <c r="F72" s="8" t="s">
        <v>117</v>
      </c>
      <c r="G72" s="50">
        <v>74.56</v>
      </c>
      <c r="H72" s="51"/>
      <c r="I72" s="53"/>
      <c r="J72" s="54"/>
    </row>
    <row r="73" ht="46" customHeight="1" spans="1:10">
      <c r="A73" s="11" t="s">
        <v>308</v>
      </c>
      <c r="B73" s="12"/>
      <c r="C73" s="9" t="s">
        <v>309</v>
      </c>
      <c r="D73" s="9" t="s">
        <v>310</v>
      </c>
      <c r="E73" s="9" t="s">
        <v>311</v>
      </c>
      <c r="F73" s="8" t="s">
        <v>117</v>
      </c>
      <c r="G73" s="10"/>
      <c r="H73" s="49"/>
      <c r="I73" s="52"/>
      <c r="J73" s="10"/>
    </row>
    <row r="74" ht="46" customHeight="1" spans="1:10">
      <c r="A74" s="11" t="s">
        <v>312</v>
      </c>
      <c r="B74" s="12"/>
      <c r="C74" s="9" t="s">
        <v>313</v>
      </c>
      <c r="D74" s="9" t="s">
        <v>314</v>
      </c>
      <c r="E74" s="9" t="s">
        <v>315</v>
      </c>
      <c r="F74" s="8" t="s">
        <v>301</v>
      </c>
      <c r="G74" s="50">
        <v>901.14</v>
      </c>
      <c r="H74" s="51"/>
      <c r="I74" s="53"/>
      <c r="J74" s="54"/>
    </row>
    <row r="75" ht="46" customHeight="1" spans="1:10">
      <c r="A75" s="11" t="s">
        <v>316</v>
      </c>
      <c r="B75" s="12"/>
      <c r="C75" s="9" t="s">
        <v>317</v>
      </c>
      <c r="D75" s="9" t="s">
        <v>318</v>
      </c>
      <c r="E75" s="9" t="s">
        <v>319</v>
      </c>
      <c r="F75" s="8" t="s">
        <v>301</v>
      </c>
      <c r="G75" s="50">
        <v>13</v>
      </c>
      <c r="H75" s="51"/>
      <c r="I75" s="53"/>
      <c r="J75" s="54"/>
    </row>
    <row r="76" ht="46" customHeight="1" spans="1:10">
      <c r="A76" s="11" t="s">
        <v>320</v>
      </c>
      <c r="B76" s="12"/>
      <c r="C76" s="9" t="s">
        <v>321</v>
      </c>
      <c r="D76" s="9" t="s">
        <v>322</v>
      </c>
      <c r="E76" s="9" t="s">
        <v>323</v>
      </c>
      <c r="F76" s="8" t="s">
        <v>301</v>
      </c>
      <c r="G76" s="50">
        <v>15.8</v>
      </c>
      <c r="H76" s="51"/>
      <c r="I76" s="53"/>
      <c r="J76" s="54"/>
    </row>
    <row r="77" spans="1:10">
      <c r="A77" s="11" t="s">
        <v>33</v>
      </c>
      <c r="B77" s="48"/>
      <c r="C77" s="48"/>
      <c r="D77" s="48"/>
      <c r="E77" s="48"/>
      <c r="F77" s="48"/>
      <c r="G77" s="48"/>
      <c r="H77" s="48"/>
      <c r="I77" s="48"/>
      <c r="J77" s="12"/>
    </row>
    <row r="78" ht="36" customHeight="1" spans="1:10">
      <c r="A78" s="11" t="s">
        <v>324</v>
      </c>
      <c r="B78" s="12"/>
      <c r="C78" s="9" t="s">
        <v>325</v>
      </c>
      <c r="D78" s="9" t="s">
        <v>326</v>
      </c>
      <c r="E78" s="9" t="s">
        <v>327</v>
      </c>
      <c r="F78" s="8" t="s">
        <v>117</v>
      </c>
      <c r="G78" s="10"/>
      <c r="H78" s="49"/>
      <c r="I78" s="52"/>
      <c r="J78" s="10"/>
    </row>
    <row r="79" ht="36" customHeight="1" spans="1:10">
      <c r="A79" s="11" t="s">
        <v>328</v>
      </c>
      <c r="B79" s="12"/>
      <c r="C79" s="9" t="s">
        <v>329</v>
      </c>
      <c r="D79" s="9" t="s">
        <v>326</v>
      </c>
      <c r="E79" s="9" t="s">
        <v>330</v>
      </c>
      <c r="F79" s="8" t="s">
        <v>117</v>
      </c>
      <c r="G79" s="50">
        <v>1242.261</v>
      </c>
      <c r="H79" s="51"/>
      <c r="I79" s="53"/>
      <c r="J79" s="54"/>
    </row>
    <row r="80" ht="36" customHeight="1" spans="1:10">
      <c r="A80" s="11" t="s">
        <v>0</v>
      </c>
      <c r="B80" s="12"/>
      <c r="C80" s="9" t="s">
        <v>0</v>
      </c>
      <c r="D80" s="9" t="s">
        <v>0</v>
      </c>
      <c r="E80" s="9" t="s">
        <v>331</v>
      </c>
      <c r="F80" s="8" t="s">
        <v>0</v>
      </c>
      <c r="G80" s="10"/>
      <c r="H80" s="49"/>
      <c r="I80" s="52"/>
      <c r="J80" s="10"/>
    </row>
    <row r="81" ht="36" customHeight="1" spans="1:10">
      <c r="A81" s="11" t="s">
        <v>332</v>
      </c>
      <c r="B81" s="12"/>
      <c r="C81" s="9" t="s">
        <v>333</v>
      </c>
      <c r="D81" s="9" t="s">
        <v>334</v>
      </c>
      <c r="E81" s="9" t="s">
        <v>335</v>
      </c>
      <c r="F81" s="8" t="s">
        <v>117</v>
      </c>
      <c r="G81" s="10"/>
      <c r="H81" s="49"/>
      <c r="I81" s="52"/>
      <c r="J81" s="10"/>
    </row>
    <row r="82" ht="36" customHeight="1" spans="1:10">
      <c r="A82" s="11" t="s">
        <v>336</v>
      </c>
      <c r="B82" s="12"/>
      <c r="C82" s="9" t="s">
        <v>337</v>
      </c>
      <c r="D82" s="9" t="s">
        <v>334</v>
      </c>
      <c r="E82" s="9" t="s">
        <v>338</v>
      </c>
      <c r="F82" s="8" t="s">
        <v>117</v>
      </c>
      <c r="G82" s="50">
        <v>97.59</v>
      </c>
      <c r="H82" s="51"/>
      <c r="I82" s="53"/>
      <c r="J82" s="54"/>
    </row>
    <row r="83" ht="36" customHeight="1" spans="1:10">
      <c r="A83" s="11" t="s">
        <v>339</v>
      </c>
      <c r="B83" s="12"/>
      <c r="C83" s="9" t="s">
        <v>340</v>
      </c>
      <c r="D83" s="9" t="s">
        <v>341</v>
      </c>
      <c r="E83" s="9" t="s">
        <v>342</v>
      </c>
      <c r="F83" s="8" t="s">
        <v>117</v>
      </c>
      <c r="G83" s="10"/>
      <c r="H83" s="49"/>
      <c r="I83" s="52"/>
      <c r="J83" s="10"/>
    </row>
    <row r="84" ht="36" customHeight="1" spans="1:10">
      <c r="A84" s="11" t="s">
        <v>343</v>
      </c>
      <c r="B84" s="12"/>
      <c r="C84" s="9" t="s">
        <v>344</v>
      </c>
      <c r="D84" s="9" t="s">
        <v>341</v>
      </c>
      <c r="E84" s="9" t="s">
        <v>345</v>
      </c>
      <c r="F84" s="8" t="s">
        <v>117</v>
      </c>
      <c r="G84" s="50">
        <v>133.565</v>
      </c>
      <c r="H84" s="51"/>
      <c r="I84" s="53"/>
      <c r="J84" s="54"/>
    </row>
    <row r="85" ht="36" customHeight="1" spans="1:10">
      <c r="A85" s="11" t="s">
        <v>346</v>
      </c>
      <c r="B85" s="12"/>
      <c r="C85" s="9" t="s">
        <v>347</v>
      </c>
      <c r="D85" s="9" t="s">
        <v>348</v>
      </c>
      <c r="E85" s="9" t="s">
        <v>223</v>
      </c>
      <c r="F85" s="8" t="s">
        <v>117</v>
      </c>
      <c r="G85" s="50">
        <v>133.565</v>
      </c>
      <c r="H85" s="51"/>
      <c r="I85" s="53"/>
      <c r="J85" s="54"/>
    </row>
    <row r="86" ht="36" customHeight="1" spans="1:10">
      <c r="A86" s="11" t="s">
        <v>349</v>
      </c>
      <c r="B86" s="12"/>
      <c r="C86" s="9" t="s">
        <v>350</v>
      </c>
      <c r="D86" s="9" t="s">
        <v>351</v>
      </c>
      <c r="E86" s="9" t="s">
        <v>352</v>
      </c>
      <c r="F86" s="8" t="s">
        <v>117</v>
      </c>
      <c r="G86" s="10"/>
      <c r="H86" s="49"/>
      <c r="I86" s="52"/>
      <c r="J86" s="10"/>
    </row>
    <row r="87" ht="36" customHeight="1" spans="1:10">
      <c r="A87" s="11" t="s">
        <v>0</v>
      </c>
      <c r="B87" s="12"/>
      <c r="C87" s="9" t="s">
        <v>0</v>
      </c>
      <c r="D87" s="9" t="s">
        <v>0</v>
      </c>
      <c r="E87" s="9" t="s">
        <v>353</v>
      </c>
      <c r="F87" s="8" t="s">
        <v>0</v>
      </c>
      <c r="G87" s="10"/>
      <c r="H87" s="49"/>
      <c r="I87" s="52"/>
      <c r="J87" s="10"/>
    </row>
    <row r="88" ht="36" customHeight="1" spans="1:10">
      <c r="A88" s="11" t="s">
        <v>354</v>
      </c>
      <c r="B88" s="12"/>
      <c r="C88" s="9" t="s">
        <v>355</v>
      </c>
      <c r="D88" s="9" t="s">
        <v>351</v>
      </c>
      <c r="E88" s="9" t="s">
        <v>345</v>
      </c>
      <c r="F88" s="8" t="s">
        <v>117</v>
      </c>
      <c r="G88" s="50">
        <v>225.322</v>
      </c>
      <c r="H88" s="51"/>
      <c r="I88" s="53"/>
      <c r="J88" s="54"/>
    </row>
    <row r="89" ht="36" customHeight="1" spans="1:10">
      <c r="A89" s="11" t="s">
        <v>356</v>
      </c>
      <c r="B89" s="12"/>
      <c r="C89" s="9" t="s">
        <v>357</v>
      </c>
      <c r="D89" s="9" t="s">
        <v>348</v>
      </c>
      <c r="E89" s="9" t="s">
        <v>238</v>
      </c>
      <c r="F89" s="8" t="s">
        <v>117</v>
      </c>
      <c r="G89" s="50">
        <v>225.322</v>
      </c>
      <c r="H89" s="51"/>
      <c r="I89" s="53"/>
      <c r="J89" s="54"/>
    </row>
    <row r="90" ht="36" customHeight="1" spans="1:10">
      <c r="A90" s="11" t="s">
        <v>358</v>
      </c>
      <c r="B90" s="12"/>
      <c r="C90" s="9" t="s">
        <v>359</v>
      </c>
      <c r="D90" s="9" t="s">
        <v>360</v>
      </c>
      <c r="E90" s="9" t="s">
        <v>361</v>
      </c>
      <c r="F90" s="8" t="s">
        <v>117</v>
      </c>
      <c r="G90" s="10"/>
      <c r="H90" s="49"/>
      <c r="I90" s="52"/>
      <c r="J90" s="10"/>
    </row>
    <row r="91" ht="36" customHeight="1" spans="1:10">
      <c r="A91" s="11" t="s">
        <v>362</v>
      </c>
      <c r="B91" s="12"/>
      <c r="C91" s="9" t="s">
        <v>363</v>
      </c>
      <c r="D91" s="9" t="s">
        <v>360</v>
      </c>
      <c r="E91" s="9" t="s">
        <v>364</v>
      </c>
      <c r="F91" s="8" t="s">
        <v>117</v>
      </c>
      <c r="G91" s="50">
        <v>29.58</v>
      </c>
      <c r="H91" s="51"/>
      <c r="I91" s="53"/>
      <c r="J91" s="54"/>
    </row>
    <row r="92" ht="36" customHeight="1" spans="1:10">
      <c r="A92" s="11" t="s">
        <v>365</v>
      </c>
      <c r="B92" s="12"/>
      <c r="C92" s="9" t="s">
        <v>366</v>
      </c>
      <c r="D92" s="9" t="s">
        <v>348</v>
      </c>
      <c r="E92" s="9" t="s">
        <v>367</v>
      </c>
      <c r="F92" s="8" t="s">
        <v>117</v>
      </c>
      <c r="G92" s="50">
        <v>29.58</v>
      </c>
      <c r="H92" s="51"/>
      <c r="I92" s="53"/>
      <c r="J92" s="54"/>
    </row>
    <row r="93" ht="36" customHeight="1" spans="1:10">
      <c r="A93" s="11" t="s">
        <v>368</v>
      </c>
      <c r="B93" s="12"/>
      <c r="C93" s="9" t="s">
        <v>369</v>
      </c>
      <c r="D93" s="9" t="s">
        <v>370</v>
      </c>
      <c r="E93" s="9" t="s">
        <v>371</v>
      </c>
      <c r="F93" s="8" t="s">
        <v>117</v>
      </c>
      <c r="G93" s="10"/>
      <c r="H93" s="49"/>
      <c r="I93" s="52"/>
      <c r="J93" s="10"/>
    </row>
    <row r="94" ht="36" customHeight="1" spans="1:10">
      <c r="A94" s="11" t="s">
        <v>0</v>
      </c>
      <c r="B94" s="12"/>
      <c r="C94" s="9" t="s">
        <v>0</v>
      </c>
      <c r="D94" s="9" t="s">
        <v>0</v>
      </c>
      <c r="E94" s="9" t="s">
        <v>372</v>
      </c>
      <c r="F94" s="8" t="s">
        <v>0</v>
      </c>
      <c r="G94" s="10"/>
      <c r="H94" s="49"/>
      <c r="I94" s="52"/>
      <c r="J94" s="10"/>
    </row>
    <row r="95" ht="36" customHeight="1" spans="1:10">
      <c r="A95" s="11" t="s">
        <v>373</v>
      </c>
      <c r="B95" s="12"/>
      <c r="C95" s="9" t="s">
        <v>374</v>
      </c>
      <c r="D95" s="9" t="s">
        <v>370</v>
      </c>
      <c r="E95" s="9" t="s">
        <v>364</v>
      </c>
      <c r="F95" s="8" t="s">
        <v>117</v>
      </c>
      <c r="G95" s="50">
        <v>45.36</v>
      </c>
      <c r="H95" s="51"/>
      <c r="I95" s="53"/>
      <c r="J95" s="54"/>
    </row>
    <row r="96" ht="36" customHeight="1" spans="1:10">
      <c r="A96" s="11" t="s">
        <v>375</v>
      </c>
      <c r="B96" s="12"/>
      <c r="C96" s="9" t="s">
        <v>376</v>
      </c>
      <c r="D96" s="9" t="s">
        <v>348</v>
      </c>
      <c r="E96" s="9" t="s">
        <v>377</v>
      </c>
      <c r="F96" s="8" t="s">
        <v>117</v>
      </c>
      <c r="G96" s="50">
        <v>45.36</v>
      </c>
      <c r="H96" s="51"/>
      <c r="I96" s="53"/>
      <c r="J96" s="54"/>
    </row>
    <row r="97" ht="36" customHeight="1" spans="1:10">
      <c r="A97" s="11" t="s">
        <v>378</v>
      </c>
      <c r="B97" s="12"/>
      <c r="C97" s="9" t="s">
        <v>379</v>
      </c>
      <c r="D97" s="9" t="s">
        <v>380</v>
      </c>
      <c r="E97" s="9" t="s">
        <v>381</v>
      </c>
      <c r="F97" s="8" t="s">
        <v>117</v>
      </c>
      <c r="G97" s="10"/>
      <c r="H97" s="49"/>
      <c r="I97" s="52"/>
      <c r="J97" s="10"/>
    </row>
    <row r="98" ht="36" customHeight="1" spans="1:10">
      <c r="A98" s="11" t="s">
        <v>382</v>
      </c>
      <c r="B98" s="12"/>
      <c r="C98" s="9" t="s">
        <v>383</v>
      </c>
      <c r="D98" s="9" t="s">
        <v>380</v>
      </c>
      <c r="E98" s="9" t="s">
        <v>384</v>
      </c>
      <c r="F98" s="8" t="s">
        <v>117</v>
      </c>
      <c r="G98" s="50">
        <v>34.456</v>
      </c>
      <c r="H98" s="51"/>
      <c r="I98" s="53"/>
      <c r="J98" s="54"/>
    </row>
    <row r="99" ht="36" customHeight="1" spans="1:10">
      <c r="A99" s="11" t="s">
        <v>385</v>
      </c>
      <c r="B99" s="12"/>
      <c r="C99" s="9" t="s">
        <v>386</v>
      </c>
      <c r="D99" s="9" t="s">
        <v>387</v>
      </c>
      <c r="E99" s="9" t="s">
        <v>388</v>
      </c>
      <c r="F99" s="8" t="s">
        <v>117</v>
      </c>
      <c r="G99" s="50">
        <v>24.12</v>
      </c>
      <c r="H99" s="51"/>
      <c r="I99" s="53"/>
      <c r="J99" s="54"/>
    </row>
    <row r="100" ht="36" customHeight="1" spans="1:10">
      <c r="A100" s="11" t="s">
        <v>389</v>
      </c>
      <c r="B100" s="12"/>
      <c r="C100" s="9" t="s">
        <v>390</v>
      </c>
      <c r="D100" s="9" t="s">
        <v>391</v>
      </c>
      <c r="E100" s="9" t="s">
        <v>392</v>
      </c>
      <c r="F100" s="8" t="s">
        <v>117</v>
      </c>
      <c r="G100" s="50">
        <v>24.12</v>
      </c>
      <c r="H100" s="51"/>
      <c r="I100" s="53"/>
      <c r="J100" s="54"/>
    </row>
    <row r="101" ht="36" customHeight="1" spans="1:10">
      <c r="A101" s="11" t="s">
        <v>393</v>
      </c>
      <c r="B101" s="12"/>
      <c r="C101" s="9" t="s">
        <v>394</v>
      </c>
      <c r="D101" s="9" t="s">
        <v>391</v>
      </c>
      <c r="E101" s="9" t="s">
        <v>395</v>
      </c>
      <c r="F101" s="8" t="s">
        <v>117</v>
      </c>
      <c r="G101" s="50">
        <v>24.12</v>
      </c>
      <c r="H101" s="51"/>
      <c r="I101" s="53"/>
      <c r="J101" s="54"/>
    </row>
    <row r="102" ht="36" customHeight="1" spans="1:10">
      <c r="A102" s="11" t="s">
        <v>396</v>
      </c>
      <c r="B102" s="12"/>
      <c r="C102" s="9" t="s">
        <v>397</v>
      </c>
      <c r="D102" s="9" t="s">
        <v>398</v>
      </c>
      <c r="E102" s="9" t="s">
        <v>399</v>
      </c>
      <c r="F102" s="8" t="s">
        <v>117</v>
      </c>
      <c r="G102" s="10"/>
      <c r="H102" s="49"/>
      <c r="I102" s="52"/>
      <c r="J102" s="10"/>
    </row>
    <row r="103" ht="36" customHeight="1" spans="1:10">
      <c r="A103" s="11" t="s">
        <v>400</v>
      </c>
      <c r="B103" s="12"/>
      <c r="C103" s="9" t="s">
        <v>401</v>
      </c>
      <c r="D103" s="9" t="s">
        <v>398</v>
      </c>
      <c r="E103" s="9" t="s">
        <v>388</v>
      </c>
      <c r="F103" s="8" t="s">
        <v>117</v>
      </c>
      <c r="G103" s="50">
        <v>29.7</v>
      </c>
      <c r="H103" s="51"/>
      <c r="I103" s="53"/>
      <c r="J103" s="54"/>
    </row>
    <row r="104" ht="36" customHeight="1" spans="1:10">
      <c r="A104" s="11" t="s">
        <v>402</v>
      </c>
      <c r="B104" s="12"/>
      <c r="C104" s="9" t="s">
        <v>403</v>
      </c>
      <c r="D104" s="9" t="s">
        <v>404</v>
      </c>
      <c r="E104" s="9" t="s">
        <v>405</v>
      </c>
      <c r="F104" s="8" t="s">
        <v>117</v>
      </c>
      <c r="G104" s="10"/>
      <c r="H104" s="49"/>
      <c r="I104" s="52"/>
      <c r="J104" s="10"/>
    </row>
    <row r="105" ht="36" customHeight="1" spans="1:10">
      <c r="A105" s="11" t="s">
        <v>406</v>
      </c>
      <c r="B105" s="12"/>
      <c r="C105" s="9" t="s">
        <v>407</v>
      </c>
      <c r="D105" s="9" t="s">
        <v>404</v>
      </c>
      <c r="E105" s="9" t="s">
        <v>395</v>
      </c>
      <c r="F105" s="8" t="s">
        <v>117</v>
      </c>
      <c r="G105" s="50">
        <v>29.7</v>
      </c>
      <c r="H105" s="51"/>
      <c r="I105" s="53"/>
      <c r="J105" s="54"/>
    </row>
    <row r="106" ht="36" customHeight="1" spans="1:10">
      <c r="A106" s="11" t="s">
        <v>408</v>
      </c>
      <c r="B106" s="12"/>
      <c r="C106" s="9" t="s">
        <v>409</v>
      </c>
      <c r="D106" s="9" t="s">
        <v>410</v>
      </c>
      <c r="E106" s="9" t="s">
        <v>411</v>
      </c>
      <c r="F106" s="8" t="s">
        <v>117</v>
      </c>
      <c r="G106" s="50">
        <v>40.323</v>
      </c>
      <c r="H106" s="51"/>
      <c r="I106" s="53"/>
      <c r="J106" s="54"/>
    </row>
    <row r="107" ht="36" customHeight="1" spans="1:10">
      <c r="A107" s="11" t="s">
        <v>412</v>
      </c>
      <c r="B107" s="12"/>
      <c r="C107" s="9" t="s">
        <v>413</v>
      </c>
      <c r="D107" s="9" t="s">
        <v>414</v>
      </c>
      <c r="E107" s="9" t="s">
        <v>415</v>
      </c>
      <c r="F107" s="8" t="s">
        <v>117</v>
      </c>
      <c r="G107" s="50">
        <v>59.85</v>
      </c>
      <c r="H107" s="51"/>
      <c r="I107" s="53"/>
      <c r="J107" s="54"/>
    </row>
    <row r="108" ht="36" customHeight="1" spans="1:10">
      <c r="A108" s="11" t="s">
        <v>416</v>
      </c>
      <c r="B108" s="12"/>
      <c r="C108" s="9" t="s">
        <v>417</v>
      </c>
      <c r="D108" s="9" t="s">
        <v>418</v>
      </c>
      <c r="E108" s="9" t="s">
        <v>419</v>
      </c>
      <c r="F108" s="8" t="s">
        <v>117</v>
      </c>
      <c r="G108" s="50">
        <v>35.36</v>
      </c>
      <c r="H108" s="51"/>
      <c r="I108" s="53"/>
      <c r="J108" s="54"/>
    </row>
    <row r="109" ht="36" customHeight="1" spans="1:10">
      <c r="A109" s="11" t="s">
        <v>420</v>
      </c>
      <c r="B109" s="12"/>
      <c r="C109" s="9" t="s">
        <v>421</v>
      </c>
      <c r="D109" s="9" t="s">
        <v>422</v>
      </c>
      <c r="E109" s="9" t="s">
        <v>423</v>
      </c>
      <c r="F109" s="8" t="s">
        <v>301</v>
      </c>
      <c r="G109" s="50">
        <v>21</v>
      </c>
      <c r="H109" s="51"/>
      <c r="I109" s="53"/>
      <c r="J109" s="54"/>
    </row>
    <row r="110" ht="36" customHeight="1" spans="1:10">
      <c r="A110" s="11" t="s">
        <v>424</v>
      </c>
      <c r="B110" s="12"/>
      <c r="C110" s="9" t="s">
        <v>425</v>
      </c>
      <c r="D110" s="9" t="s">
        <v>426</v>
      </c>
      <c r="E110" s="9" t="s">
        <v>427</v>
      </c>
      <c r="F110" s="8" t="s">
        <v>117</v>
      </c>
      <c r="G110" s="50">
        <v>46.424</v>
      </c>
      <c r="H110" s="51"/>
      <c r="I110" s="53"/>
      <c r="J110" s="54"/>
    </row>
    <row r="111" ht="36" customHeight="1" spans="1:10">
      <c r="A111" s="11" t="s">
        <v>428</v>
      </c>
      <c r="B111" s="12"/>
      <c r="C111" s="9" t="s">
        <v>429</v>
      </c>
      <c r="D111" s="9" t="s">
        <v>430</v>
      </c>
      <c r="E111" s="9" t="s">
        <v>431</v>
      </c>
      <c r="F111" s="8" t="s">
        <v>117</v>
      </c>
      <c r="G111" s="10"/>
      <c r="H111" s="49"/>
      <c r="I111" s="52"/>
      <c r="J111" s="10"/>
    </row>
    <row r="112" ht="36" customHeight="1" spans="1:10">
      <c r="A112" s="11" t="s">
        <v>432</v>
      </c>
      <c r="B112" s="12"/>
      <c r="C112" s="9" t="s">
        <v>433</v>
      </c>
      <c r="D112" s="9" t="s">
        <v>434</v>
      </c>
      <c r="E112" s="9" t="s">
        <v>435</v>
      </c>
      <c r="F112" s="8" t="s">
        <v>117</v>
      </c>
      <c r="G112" s="50">
        <v>477.19</v>
      </c>
      <c r="H112" s="51"/>
      <c r="I112" s="53"/>
      <c r="J112" s="54"/>
    </row>
    <row r="113" ht="36" customHeight="1" spans="1:10">
      <c r="A113" s="11" t="s">
        <v>436</v>
      </c>
      <c r="B113" s="12"/>
      <c r="C113" s="9" t="s">
        <v>437</v>
      </c>
      <c r="D113" s="9" t="s">
        <v>438</v>
      </c>
      <c r="E113" s="9" t="s">
        <v>439</v>
      </c>
      <c r="F113" s="8" t="s">
        <v>117</v>
      </c>
      <c r="G113" s="50">
        <v>32.55</v>
      </c>
      <c r="H113" s="51"/>
      <c r="I113" s="53"/>
      <c r="J113" s="54"/>
    </row>
    <row r="114" ht="36" customHeight="1" spans="1:10">
      <c r="A114" s="11" t="s">
        <v>440</v>
      </c>
      <c r="B114" s="12"/>
      <c r="C114" s="9" t="s">
        <v>441</v>
      </c>
      <c r="D114" s="9" t="s">
        <v>442</v>
      </c>
      <c r="E114" s="9" t="s">
        <v>443</v>
      </c>
      <c r="F114" s="8" t="s">
        <v>117</v>
      </c>
      <c r="G114" s="50">
        <v>18</v>
      </c>
      <c r="H114" s="51"/>
      <c r="I114" s="53"/>
      <c r="J114" s="54"/>
    </row>
    <row r="115" ht="36" customHeight="1" spans="1:10">
      <c r="A115" s="11" t="s">
        <v>444</v>
      </c>
      <c r="B115" s="12"/>
      <c r="C115" s="9" t="s">
        <v>445</v>
      </c>
      <c r="D115" s="9" t="s">
        <v>442</v>
      </c>
      <c r="E115" s="9" t="s">
        <v>446</v>
      </c>
      <c r="F115" s="8" t="s">
        <v>117</v>
      </c>
      <c r="G115" s="50">
        <v>158.149</v>
      </c>
      <c r="H115" s="51"/>
      <c r="I115" s="53"/>
      <c r="J115" s="54"/>
    </row>
    <row r="116" spans="1:10">
      <c r="A116" s="11" t="s">
        <v>35</v>
      </c>
      <c r="B116" s="48"/>
      <c r="C116" s="48"/>
      <c r="D116" s="48"/>
      <c r="E116" s="48"/>
      <c r="F116" s="48"/>
      <c r="G116" s="48"/>
      <c r="H116" s="48"/>
      <c r="I116" s="48"/>
      <c r="J116" s="12"/>
    </row>
    <row r="117" ht="49" customHeight="1" spans="1:10">
      <c r="A117" s="11" t="s">
        <v>447</v>
      </c>
      <c r="B117" s="12"/>
      <c r="C117" s="9" t="s">
        <v>448</v>
      </c>
      <c r="D117" s="9" t="s">
        <v>449</v>
      </c>
      <c r="E117" s="9" t="s">
        <v>450</v>
      </c>
      <c r="F117" s="8" t="s">
        <v>117</v>
      </c>
      <c r="G117" s="10"/>
      <c r="H117" s="49"/>
      <c r="I117" s="52"/>
      <c r="J117" s="10"/>
    </row>
    <row r="118" ht="49" customHeight="1" spans="1:10">
      <c r="A118" s="11" t="s">
        <v>451</v>
      </c>
      <c r="B118" s="12"/>
      <c r="C118" s="9" t="s">
        <v>452</v>
      </c>
      <c r="D118" s="9" t="s">
        <v>449</v>
      </c>
      <c r="E118" s="9" t="s">
        <v>453</v>
      </c>
      <c r="F118" s="8" t="s">
        <v>117</v>
      </c>
      <c r="G118" s="50">
        <v>72.54</v>
      </c>
      <c r="H118" s="51"/>
      <c r="I118" s="53"/>
      <c r="J118" s="54"/>
    </row>
    <row r="119" spans="1:10">
      <c r="A119" s="11" t="s">
        <v>37</v>
      </c>
      <c r="B119" s="48"/>
      <c r="C119" s="48"/>
      <c r="D119" s="48"/>
      <c r="E119" s="48"/>
      <c r="F119" s="48"/>
      <c r="G119" s="48"/>
      <c r="H119" s="48"/>
      <c r="I119" s="48"/>
      <c r="J119" s="12"/>
    </row>
    <row r="120" ht="41" customHeight="1" spans="1:10">
      <c r="A120" s="11" t="s">
        <v>454</v>
      </c>
      <c r="B120" s="12"/>
      <c r="C120" s="9" t="s">
        <v>455</v>
      </c>
      <c r="D120" s="9" t="s">
        <v>456</v>
      </c>
      <c r="E120" s="9" t="s">
        <v>457</v>
      </c>
      <c r="F120" s="8" t="s">
        <v>117</v>
      </c>
      <c r="G120" s="50">
        <v>56.34</v>
      </c>
      <c r="H120" s="51"/>
      <c r="I120" s="53"/>
      <c r="J120" s="54"/>
    </row>
    <row r="121" ht="41" customHeight="1" spans="1:10">
      <c r="A121" s="11" t="s">
        <v>458</v>
      </c>
      <c r="B121" s="12"/>
      <c r="C121" s="9" t="s">
        <v>459</v>
      </c>
      <c r="D121" s="9" t="s">
        <v>460</v>
      </c>
      <c r="E121" s="9" t="s">
        <v>461</v>
      </c>
      <c r="F121" s="8" t="s">
        <v>117</v>
      </c>
      <c r="G121" s="50">
        <v>474.96</v>
      </c>
      <c r="H121" s="51"/>
      <c r="I121" s="53"/>
      <c r="J121" s="54"/>
    </row>
    <row r="122" ht="41" customHeight="1" spans="1:10">
      <c r="A122" s="11" t="s">
        <v>0</v>
      </c>
      <c r="B122" s="12"/>
      <c r="C122" s="9" t="s">
        <v>0</v>
      </c>
      <c r="D122" s="9" t="s">
        <v>0</v>
      </c>
      <c r="E122" s="9" t="s">
        <v>462</v>
      </c>
      <c r="F122" s="8" t="s">
        <v>0</v>
      </c>
      <c r="G122" s="10"/>
      <c r="H122" s="49"/>
      <c r="I122" s="52"/>
      <c r="J122" s="10"/>
    </row>
    <row r="123" ht="41" customHeight="1" spans="1:10">
      <c r="A123" s="11" t="s">
        <v>463</v>
      </c>
      <c r="B123" s="12"/>
      <c r="C123" s="9" t="s">
        <v>464</v>
      </c>
      <c r="D123" s="9" t="s">
        <v>465</v>
      </c>
      <c r="E123" s="9" t="s">
        <v>466</v>
      </c>
      <c r="F123" s="8" t="s">
        <v>117</v>
      </c>
      <c r="G123" s="50">
        <v>41.49</v>
      </c>
      <c r="H123" s="51"/>
      <c r="I123" s="53"/>
      <c r="J123" s="54"/>
    </row>
    <row r="124" ht="41" customHeight="1" spans="1:10">
      <c r="A124" s="11" t="s">
        <v>467</v>
      </c>
      <c r="B124" s="12"/>
      <c r="C124" s="9" t="s">
        <v>468</v>
      </c>
      <c r="D124" s="9" t="s">
        <v>469</v>
      </c>
      <c r="E124" s="9" t="s">
        <v>470</v>
      </c>
      <c r="F124" s="8" t="s">
        <v>117</v>
      </c>
      <c r="G124" s="50">
        <v>164.18</v>
      </c>
      <c r="H124" s="51"/>
      <c r="I124" s="53"/>
      <c r="J124" s="54"/>
    </row>
    <row r="125" ht="41" customHeight="1" spans="1:10">
      <c r="A125" s="11" t="s">
        <v>471</v>
      </c>
      <c r="B125" s="12"/>
      <c r="C125" s="9" t="s">
        <v>472</v>
      </c>
      <c r="D125" s="9" t="s">
        <v>473</v>
      </c>
      <c r="E125" s="9" t="s">
        <v>474</v>
      </c>
      <c r="F125" s="8" t="s">
        <v>117</v>
      </c>
      <c r="G125" s="50">
        <v>43.63</v>
      </c>
      <c r="H125" s="51"/>
      <c r="I125" s="53"/>
      <c r="J125" s="54"/>
    </row>
    <row r="126" ht="41" customHeight="1" spans="1:10">
      <c r="A126" s="11" t="s">
        <v>0</v>
      </c>
      <c r="B126" s="12"/>
      <c r="C126" s="9" t="s">
        <v>0</v>
      </c>
      <c r="D126" s="9" t="s">
        <v>475</v>
      </c>
      <c r="E126" s="9" t="s">
        <v>0</v>
      </c>
      <c r="F126" s="8" t="s">
        <v>0</v>
      </c>
      <c r="G126" s="50">
        <v>780.6</v>
      </c>
      <c r="H126" s="49"/>
      <c r="I126" s="52"/>
      <c r="J126" s="54"/>
    </row>
    <row r="127" ht="41" customHeight="1" spans="1:10">
      <c r="A127" s="11" t="s">
        <v>476</v>
      </c>
      <c r="B127" s="12"/>
      <c r="C127" s="9" t="s">
        <v>477</v>
      </c>
      <c r="D127" s="9" t="s">
        <v>478</v>
      </c>
      <c r="E127" s="9" t="s">
        <v>479</v>
      </c>
      <c r="F127" s="8" t="s">
        <v>117</v>
      </c>
      <c r="G127" s="50">
        <v>33.41</v>
      </c>
      <c r="H127" s="51"/>
      <c r="I127" s="53"/>
      <c r="J127" s="54"/>
    </row>
    <row r="128" ht="41" customHeight="1" spans="1:10">
      <c r="A128" s="11" t="s">
        <v>480</v>
      </c>
      <c r="B128" s="12"/>
      <c r="C128" s="9" t="s">
        <v>481</v>
      </c>
      <c r="D128" s="9" t="s">
        <v>482</v>
      </c>
      <c r="E128" s="9" t="s">
        <v>483</v>
      </c>
      <c r="F128" s="8" t="s">
        <v>117</v>
      </c>
      <c r="G128" s="50">
        <v>11.79</v>
      </c>
      <c r="H128" s="51"/>
      <c r="I128" s="53"/>
      <c r="J128" s="54"/>
    </row>
    <row r="129" ht="41" customHeight="1" spans="1:10">
      <c r="A129" s="11" t="s">
        <v>484</v>
      </c>
      <c r="B129" s="12"/>
      <c r="C129" s="9" t="s">
        <v>485</v>
      </c>
      <c r="D129" s="9" t="s">
        <v>486</v>
      </c>
      <c r="E129" s="9" t="s">
        <v>487</v>
      </c>
      <c r="F129" s="8" t="s">
        <v>117</v>
      </c>
      <c r="G129" s="50">
        <v>8.64</v>
      </c>
      <c r="H129" s="51"/>
      <c r="I129" s="53"/>
      <c r="J129" s="54"/>
    </row>
    <row r="130" ht="41" customHeight="1" spans="1:10">
      <c r="A130" s="11" t="s">
        <v>488</v>
      </c>
      <c r="B130" s="12"/>
      <c r="C130" s="9" t="s">
        <v>489</v>
      </c>
      <c r="D130" s="9" t="s">
        <v>490</v>
      </c>
      <c r="E130" s="9" t="s">
        <v>491</v>
      </c>
      <c r="F130" s="8" t="s">
        <v>301</v>
      </c>
      <c r="G130" s="50">
        <v>70.9</v>
      </c>
      <c r="H130" s="51"/>
      <c r="I130" s="53"/>
      <c r="J130" s="54"/>
    </row>
    <row r="131" ht="41" customHeight="1" spans="1:10">
      <c r="A131" s="11" t="s">
        <v>492</v>
      </c>
      <c r="B131" s="12"/>
      <c r="C131" s="9" t="s">
        <v>493</v>
      </c>
      <c r="D131" s="9" t="s">
        <v>494</v>
      </c>
      <c r="E131" s="9" t="s">
        <v>495</v>
      </c>
      <c r="F131" s="8" t="s">
        <v>117</v>
      </c>
      <c r="G131" s="50">
        <v>12.27</v>
      </c>
      <c r="H131" s="51"/>
      <c r="I131" s="53"/>
      <c r="J131" s="54"/>
    </row>
    <row r="132" ht="41" customHeight="1" spans="1:10">
      <c r="A132" s="11" t="s">
        <v>496</v>
      </c>
      <c r="B132" s="12"/>
      <c r="C132" s="9" t="s">
        <v>497</v>
      </c>
      <c r="D132" s="9" t="s">
        <v>498</v>
      </c>
      <c r="E132" s="9" t="s">
        <v>499</v>
      </c>
      <c r="F132" s="8" t="s">
        <v>301</v>
      </c>
      <c r="G132" s="50">
        <v>73.62</v>
      </c>
      <c r="H132" s="51"/>
      <c r="I132" s="53"/>
      <c r="J132" s="54"/>
    </row>
    <row r="133" ht="41" customHeight="1" spans="1:10">
      <c r="A133" s="11" t="s">
        <v>500</v>
      </c>
      <c r="B133" s="12"/>
      <c r="C133" s="9" t="s">
        <v>501</v>
      </c>
      <c r="D133" s="9" t="s">
        <v>502</v>
      </c>
      <c r="E133" s="9" t="s">
        <v>503</v>
      </c>
      <c r="F133" s="8" t="s">
        <v>301</v>
      </c>
      <c r="G133" s="50">
        <v>12.24</v>
      </c>
      <c r="H133" s="51"/>
      <c r="I133" s="53"/>
      <c r="J133" s="54"/>
    </row>
    <row r="134" spans="1:10">
      <c r="A134" s="11" t="s">
        <v>39</v>
      </c>
      <c r="B134" s="48"/>
      <c r="C134" s="48"/>
      <c r="D134" s="48"/>
      <c r="E134" s="48"/>
      <c r="F134" s="48"/>
      <c r="G134" s="48"/>
      <c r="H134" s="48"/>
      <c r="I134" s="48"/>
      <c r="J134" s="12"/>
    </row>
    <row r="135" ht="39" customHeight="1" spans="1:10">
      <c r="A135" s="11" t="s">
        <v>504</v>
      </c>
      <c r="B135" s="12"/>
      <c r="C135" s="9" t="s">
        <v>505</v>
      </c>
      <c r="D135" s="9" t="s">
        <v>506</v>
      </c>
      <c r="E135" s="9" t="s">
        <v>507</v>
      </c>
      <c r="F135" s="8" t="s">
        <v>117</v>
      </c>
      <c r="G135" s="50">
        <v>23.9</v>
      </c>
      <c r="H135" s="51"/>
      <c r="I135" s="53"/>
      <c r="J135" s="54"/>
    </row>
    <row r="136" ht="39" customHeight="1" spans="1:10">
      <c r="A136" s="11" t="s">
        <v>508</v>
      </c>
      <c r="B136" s="12"/>
      <c r="C136" s="9" t="s">
        <v>509</v>
      </c>
      <c r="D136" s="9" t="s">
        <v>510</v>
      </c>
      <c r="E136" s="9" t="s">
        <v>511</v>
      </c>
      <c r="F136" s="8" t="s">
        <v>117</v>
      </c>
      <c r="G136" s="50">
        <v>30.72</v>
      </c>
      <c r="H136" s="51"/>
      <c r="I136" s="53"/>
      <c r="J136" s="54"/>
    </row>
    <row r="137" ht="39" customHeight="1" spans="1:10">
      <c r="A137" s="11" t="s">
        <v>512</v>
      </c>
      <c r="B137" s="12"/>
      <c r="C137" s="9" t="s">
        <v>513</v>
      </c>
      <c r="D137" s="9" t="s">
        <v>510</v>
      </c>
      <c r="E137" s="9" t="s">
        <v>514</v>
      </c>
      <c r="F137" s="8" t="s">
        <v>117</v>
      </c>
      <c r="G137" s="50">
        <v>1.65</v>
      </c>
      <c r="H137" s="51"/>
      <c r="I137" s="53"/>
      <c r="J137" s="54"/>
    </row>
    <row r="138" ht="39" customHeight="1" spans="1:10">
      <c r="A138" s="11" t="s">
        <v>515</v>
      </c>
      <c r="B138" s="12"/>
      <c r="C138" s="9" t="s">
        <v>516</v>
      </c>
      <c r="D138" s="9" t="s">
        <v>517</v>
      </c>
      <c r="E138" s="9" t="s">
        <v>518</v>
      </c>
      <c r="F138" s="8" t="s">
        <v>519</v>
      </c>
      <c r="G138" s="50">
        <v>4</v>
      </c>
      <c r="H138" s="51"/>
      <c r="I138" s="53"/>
      <c r="J138" s="54"/>
    </row>
    <row r="139" ht="39" customHeight="1" spans="1:10">
      <c r="A139" s="11" t="s">
        <v>520</v>
      </c>
      <c r="B139" s="12"/>
      <c r="C139" s="9" t="s">
        <v>521</v>
      </c>
      <c r="D139" s="9" t="s">
        <v>522</v>
      </c>
      <c r="E139" s="9" t="s">
        <v>523</v>
      </c>
      <c r="F139" s="8" t="s">
        <v>519</v>
      </c>
      <c r="G139" s="50">
        <v>13.55</v>
      </c>
      <c r="H139" s="51"/>
      <c r="I139" s="53"/>
      <c r="J139" s="54"/>
    </row>
    <row r="140" ht="39" customHeight="1" spans="1:10">
      <c r="A140" s="11" t="s">
        <v>524</v>
      </c>
      <c r="B140" s="12"/>
      <c r="C140" s="9" t="s">
        <v>525</v>
      </c>
      <c r="D140" s="9" t="s">
        <v>526</v>
      </c>
      <c r="E140" s="9" t="s">
        <v>527</v>
      </c>
      <c r="F140" s="8" t="s">
        <v>519</v>
      </c>
      <c r="G140" s="50">
        <v>4</v>
      </c>
      <c r="H140" s="51"/>
      <c r="I140" s="53"/>
      <c r="J140" s="54"/>
    </row>
    <row r="141" ht="39" customHeight="1" spans="1:10">
      <c r="A141" s="11" t="s">
        <v>528</v>
      </c>
      <c r="B141" s="12"/>
      <c r="C141" s="9" t="s">
        <v>529</v>
      </c>
      <c r="D141" s="9" t="s">
        <v>530</v>
      </c>
      <c r="E141" s="9" t="s">
        <v>531</v>
      </c>
      <c r="F141" s="8" t="s">
        <v>301</v>
      </c>
      <c r="G141" s="50">
        <v>34.65</v>
      </c>
      <c r="H141" s="51"/>
      <c r="I141" s="53"/>
      <c r="J141" s="54"/>
    </row>
    <row r="142" ht="39" customHeight="1" spans="1:10">
      <c r="A142" s="11" t="s">
        <v>532</v>
      </c>
      <c r="B142" s="12"/>
      <c r="C142" s="9" t="s">
        <v>533</v>
      </c>
      <c r="D142" s="9" t="s">
        <v>534</v>
      </c>
      <c r="E142" s="9" t="s">
        <v>535</v>
      </c>
      <c r="F142" s="8" t="s">
        <v>106</v>
      </c>
      <c r="G142" s="50">
        <v>0.081</v>
      </c>
      <c r="H142" s="51"/>
      <c r="I142" s="53"/>
      <c r="J142" s="54"/>
    </row>
    <row r="143" ht="39" customHeight="1" spans="1:10">
      <c r="A143" s="11" t="s">
        <v>536</v>
      </c>
      <c r="B143" s="12"/>
      <c r="C143" s="9" t="s">
        <v>537</v>
      </c>
      <c r="D143" s="9" t="s">
        <v>538</v>
      </c>
      <c r="E143" s="9" t="s">
        <v>539</v>
      </c>
      <c r="F143" s="8" t="s">
        <v>540</v>
      </c>
      <c r="G143" s="50">
        <v>0.143</v>
      </c>
      <c r="H143" s="51"/>
      <c r="I143" s="53"/>
      <c r="J143" s="54"/>
    </row>
    <row r="144" ht="39" customHeight="1" spans="1:10">
      <c r="A144" s="11" t="s">
        <v>541</v>
      </c>
      <c r="B144" s="12"/>
      <c r="C144" s="9" t="s">
        <v>542</v>
      </c>
      <c r="D144" s="9" t="s">
        <v>543</v>
      </c>
      <c r="E144" s="9" t="s">
        <v>544</v>
      </c>
      <c r="F144" s="8" t="s">
        <v>540</v>
      </c>
      <c r="G144" s="50">
        <v>0.132</v>
      </c>
      <c r="H144" s="51"/>
      <c r="I144" s="53"/>
      <c r="J144" s="54"/>
    </row>
    <row r="145" ht="39" customHeight="1" spans="1:10">
      <c r="A145" s="11" t="s">
        <v>545</v>
      </c>
      <c r="B145" s="12"/>
      <c r="C145" s="9" t="s">
        <v>546</v>
      </c>
      <c r="D145" s="9" t="s">
        <v>547</v>
      </c>
      <c r="E145" s="9" t="s">
        <v>548</v>
      </c>
      <c r="F145" s="8" t="s">
        <v>549</v>
      </c>
      <c r="G145" s="50">
        <v>1</v>
      </c>
      <c r="H145" s="51"/>
      <c r="I145" s="53"/>
      <c r="J145" s="54"/>
    </row>
    <row r="146" ht="39" customHeight="1" spans="1:10">
      <c r="A146" s="11" t="s">
        <v>550</v>
      </c>
      <c r="B146" s="12"/>
      <c r="C146" s="9" t="s">
        <v>551</v>
      </c>
      <c r="D146" s="9" t="s">
        <v>552</v>
      </c>
      <c r="E146" s="9" t="s">
        <v>553</v>
      </c>
      <c r="F146" s="8" t="s">
        <v>554</v>
      </c>
      <c r="G146" s="10"/>
      <c r="H146" s="49"/>
      <c r="I146" s="52"/>
      <c r="J146" s="10"/>
    </row>
    <row r="147" spans="1:10">
      <c r="A147" s="11" t="s">
        <v>555</v>
      </c>
      <c r="B147" s="48"/>
      <c r="C147" s="48"/>
      <c r="D147" s="48"/>
      <c r="E147" s="48"/>
      <c r="F147" s="48"/>
      <c r="G147" s="48"/>
      <c r="H147" s="48"/>
      <c r="I147" s="48"/>
      <c r="J147" s="12"/>
    </row>
    <row r="148" spans="1:10">
      <c r="A148" s="11" t="s">
        <v>62</v>
      </c>
      <c r="B148" s="48"/>
      <c r="C148" s="48"/>
      <c r="D148" s="48"/>
      <c r="E148" s="48"/>
      <c r="F148" s="48"/>
      <c r="G148" s="48"/>
      <c r="H148" s="48"/>
      <c r="I148" s="48"/>
      <c r="J148" s="12"/>
    </row>
    <row r="149" ht="24" customHeight="1" spans="1:10">
      <c r="A149" s="11" t="s">
        <v>556</v>
      </c>
      <c r="B149" s="12"/>
      <c r="C149" s="9" t="s">
        <v>557</v>
      </c>
      <c r="D149" s="9" t="s">
        <v>558</v>
      </c>
      <c r="E149" s="9" t="s">
        <v>559</v>
      </c>
      <c r="F149" s="8" t="s">
        <v>301</v>
      </c>
      <c r="G149" s="50">
        <v>105.85</v>
      </c>
      <c r="H149" s="51"/>
      <c r="I149" s="53"/>
      <c r="J149" s="54"/>
    </row>
    <row r="150" ht="24" customHeight="1" spans="1:10">
      <c r="A150" s="11" t="s">
        <v>560</v>
      </c>
      <c r="B150" s="12"/>
      <c r="C150" s="9" t="s">
        <v>561</v>
      </c>
      <c r="D150" s="9" t="s">
        <v>558</v>
      </c>
      <c r="E150" s="9" t="s">
        <v>562</v>
      </c>
      <c r="F150" s="8" t="s">
        <v>301</v>
      </c>
      <c r="G150" s="50">
        <v>34.46</v>
      </c>
      <c r="H150" s="51"/>
      <c r="I150" s="53"/>
      <c r="J150" s="54"/>
    </row>
    <row r="151" ht="24" customHeight="1" spans="1:10">
      <c r="A151" s="11" t="s">
        <v>563</v>
      </c>
      <c r="B151" s="12"/>
      <c r="C151" s="9" t="s">
        <v>564</v>
      </c>
      <c r="D151" s="9" t="s">
        <v>565</v>
      </c>
      <c r="E151" s="9" t="s">
        <v>566</v>
      </c>
      <c r="F151" s="8" t="s">
        <v>567</v>
      </c>
      <c r="G151" s="50">
        <v>61.45</v>
      </c>
      <c r="H151" s="51"/>
      <c r="I151" s="53"/>
      <c r="J151" s="54"/>
    </row>
    <row r="152" ht="24" customHeight="1" spans="1:10">
      <c r="A152" s="11" t="s">
        <v>568</v>
      </c>
      <c r="B152" s="12"/>
      <c r="C152" s="9" t="s">
        <v>569</v>
      </c>
      <c r="D152" s="9" t="s">
        <v>570</v>
      </c>
      <c r="E152" s="9" t="s">
        <v>571</v>
      </c>
      <c r="F152" s="8" t="s">
        <v>301</v>
      </c>
      <c r="G152" s="50">
        <v>804.9</v>
      </c>
      <c r="H152" s="51"/>
      <c r="I152" s="53"/>
      <c r="J152" s="54"/>
    </row>
    <row r="153" ht="24" customHeight="1" spans="1:10">
      <c r="A153" s="11" t="s">
        <v>572</v>
      </c>
      <c r="B153" s="12"/>
      <c r="C153" s="9" t="s">
        <v>573</v>
      </c>
      <c r="D153" s="9" t="s">
        <v>570</v>
      </c>
      <c r="E153" s="9" t="s">
        <v>574</v>
      </c>
      <c r="F153" s="8" t="s">
        <v>301</v>
      </c>
      <c r="G153" s="50">
        <v>255.3</v>
      </c>
      <c r="H153" s="51"/>
      <c r="I153" s="53"/>
      <c r="J153" s="54"/>
    </row>
    <row r="154" ht="24" customHeight="1" spans="1:10">
      <c r="A154" s="11" t="s">
        <v>575</v>
      </c>
      <c r="B154" s="12"/>
      <c r="C154" s="9" t="s">
        <v>576</v>
      </c>
      <c r="D154" s="9" t="s">
        <v>570</v>
      </c>
      <c r="E154" s="9" t="s">
        <v>577</v>
      </c>
      <c r="F154" s="8" t="s">
        <v>301</v>
      </c>
      <c r="G154" s="50">
        <v>193.45</v>
      </c>
      <c r="H154" s="51"/>
      <c r="I154" s="53"/>
      <c r="J154" s="54"/>
    </row>
    <row r="155" ht="24" customHeight="1" spans="1:10">
      <c r="A155" s="11" t="s">
        <v>578</v>
      </c>
      <c r="B155" s="12"/>
      <c r="C155" s="9" t="s">
        <v>579</v>
      </c>
      <c r="D155" s="9" t="s">
        <v>570</v>
      </c>
      <c r="E155" s="9" t="s">
        <v>580</v>
      </c>
      <c r="F155" s="8" t="s">
        <v>301</v>
      </c>
      <c r="G155" s="50">
        <v>92.08</v>
      </c>
      <c r="H155" s="51"/>
      <c r="I155" s="53"/>
      <c r="J155" s="54"/>
    </row>
    <row r="156" ht="24" customHeight="1" spans="1:10">
      <c r="A156" s="11" t="s">
        <v>581</v>
      </c>
      <c r="B156" s="12"/>
      <c r="C156" s="9" t="s">
        <v>582</v>
      </c>
      <c r="D156" s="9" t="s">
        <v>570</v>
      </c>
      <c r="E156" s="9" t="s">
        <v>583</v>
      </c>
      <c r="F156" s="8" t="s">
        <v>301</v>
      </c>
      <c r="G156" s="50">
        <v>7.99</v>
      </c>
      <c r="H156" s="51"/>
      <c r="I156" s="53"/>
      <c r="J156" s="54"/>
    </row>
    <row r="157" ht="24" customHeight="1" spans="1:10">
      <c r="A157" s="11" t="s">
        <v>584</v>
      </c>
      <c r="B157" s="12"/>
      <c r="C157" s="9" t="s">
        <v>585</v>
      </c>
      <c r="D157" s="9" t="s">
        <v>570</v>
      </c>
      <c r="E157" s="9" t="s">
        <v>586</v>
      </c>
      <c r="F157" s="8" t="s">
        <v>301</v>
      </c>
      <c r="G157" s="50">
        <v>11.6</v>
      </c>
      <c r="H157" s="51"/>
      <c r="I157" s="53"/>
      <c r="J157" s="54"/>
    </row>
    <row r="158" ht="24" customHeight="1" spans="1:10">
      <c r="A158" s="11" t="s">
        <v>587</v>
      </c>
      <c r="B158" s="12"/>
      <c r="C158" s="9" t="s">
        <v>588</v>
      </c>
      <c r="D158" s="9" t="s">
        <v>570</v>
      </c>
      <c r="E158" s="9" t="s">
        <v>589</v>
      </c>
      <c r="F158" s="8" t="s">
        <v>301</v>
      </c>
      <c r="G158" s="50">
        <v>94.83</v>
      </c>
      <c r="H158" s="51"/>
      <c r="I158" s="53"/>
      <c r="J158" s="54"/>
    </row>
    <row r="159" ht="24" customHeight="1" spans="1:10">
      <c r="A159" s="11" t="s">
        <v>590</v>
      </c>
      <c r="B159" s="12"/>
      <c r="C159" s="9" t="s">
        <v>591</v>
      </c>
      <c r="D159" s="9" t="s">
        <v>570</v>
      </c>
      <c r="E159" s="9" t="s">
        <v>592</v>
      </c>
      <c r="F159" s="8" t="s">
        <v>301</v>
      </c>
      <c r="G159" s="50">
        <v>12.2</v>
      </c>
      <c r="H159" s="51"/>
      <c r="I159" s="53"/>
      <c r="J159" s="54"/>
    </row>
    <row r="160" ht="24" customHeight="1" spans="1:10">
      <c r="A160" s="11" t="s">
        <v>0</v>
      </c>
      <c r="B160" s="12"/>
      <c r="C160" s="9" t="s">
        <v>0</v>
      </c>
      <c r="D160" s="9" t="s">
        <v>0</v>
      </c>
      <c r="E160" s="9" t="s">
        <v>593</v>
      </c>
      <c r="F160" s="8" t="s">
        <v>0</v>
      </c>
      <c r="G160" s="10"/>
      <c r="H160" s="49"/>
      <c r="I160" s="52"/>
      <c r="J160" s="10"/>
    </row>
    <row r="161" ht="24" customHeight="1" spans="1:10">
      <c r="A161" s="11" t="s">
        <v>594</v>
      </c>
      <c r="B161" s="12"/>
      <c r="C161" s="9" t="s">
        <v>595</v>
      </c>
      <c r="D161" s="9" t="s">
        <v>596</v>
      </c>
      <c r="E161" s="9" t="s">
        <v>597</v>
      </c>
      <c r="F161" s="8" t="s">
        <v>301</v>
      </c>
      <c r="G161" s="50">
        <v>371.18</v>
      </c>
      <c r="H161" s="51"/>
      <c r="I161" s="53"/>
      <c r="J161" s="54"/>
    </row>
    <row r="162" ht="24" customHeight="1" spans="1:10">
      <c r="A162" s="11" t="s">
        <v>598</v>
      </c>
      <c r="B162" s="12"/>
      <c r="C162" s="9" t="s">
        <v>599</v>
      </c>
      <c r="D162" s="9" t="s">
        <v>565</v>
      </c>
      <c r="E162" s="9" t="s">
        <v>600</v>
      </c>
      <c r="F162" s="8" t="s">
        <v>567</v>
      </c>
      <c r="G162" s="50">
        <v>133.49</v>
      </c>
      <c r="H162" s="51"/>
      <c r="I162" s="53"/>
      <c r="J162" s="54"/>
    </row>
    <row r="163" ht="24" customHeight="1" spans="1:10">
      <c r="A163" s="11" t="s">
        <v>601</v>
      </c>
      <c r="B163" s="12"/>
      <c r="C163" s="9" t="s">
        <v>602</v>
      </c>
      <c r="D163" s="9" t="s">
        <v>603</v>
      </c>
      <c r="E163" s="9" t="s">
        <v>604</v>
      </c>
      <c r="F163" s="8" t="s">
        <v>301</v>
      </c>
      <c r="G163" s="50">
        <v>7.78</v>
      </c>
      <c r="H163" s="51"/>
      <c r="I163" s="53"/>
      <c r="J163" s="54"/>
    </row>
    <row r="164" ht="24" customHeight="1" spans="1:10">
      <c r="A164" s="11" t="s">
        <v>605</v>
      </c>
      <c r="B164" s="12"/>
      <c r="C164" s="9" t="s">
        <v>606</v>
      </c>
      <c r="D164" s="9" t="s">
        <v>607</v>
      </c>
      <c r="E164" s="9" t="s">
        <v>608</v>
      </c>
      <c r="F164" s="8" t="s">
        <v>301</v>
      </c>
      <c r="G164" s="50">
        <v>33.89</v>
      </c>
      <c r="H164" s="51"/>
      <c r="I164" s="53"/>
      <c r="J164" s="54"/>
    </row>
    <row r="165" ht="24" customHeight="1" spans="1:10">
      <c r="A165" s="11" t="s">
        <v>609</v>
      </c>
      <c r="B165" s="12"/>
      <c r="C165" s="9" t="s">
        <v>610</v>
      </c>
      <c r="D165" s="9" t="s">
        <v>607</v>
      </c>
      <c r="E165" s="9" t="s">
        <v>611</v>
      </c>
      <c r="F165" s="8" t="s">
        <v>301</v>
      </c>
      <c r="G165" s="50">
        <v>37.07</v>
      </c>
      <c r="H165" s="51"/>
      <c r="I165" s="53"/>
      <c r="J165" s="54"/>
    </row>
    <row r="166" ht="24" customHeight="1" spans="1:10">
      <c r="A166" s="11" t="s">
        <v>612</v>
      </c>
      <c r="B166" s="12"/>
      <c r="C166" s="9" t="s">
        <v>613</v>
      </c>
      <c r="D166" s="9" t="s">
        <v>607</v>
      </c>
      <c r="E166" s="9" t="s">
        <v>614</v>
      </c>
      <c r="F166" s="8" t="s">
        <v>301</v>
      </c>
      <c r="G166" s="50">
        <v>10.98</v>
      </c>
      <c r="H166" s="51"/>
      <c r="I166" s="53"/>
      <c r="J166" s="54"/>
    </row>
    <row r="167" ht="24" customHeight="1" spans="1:10">
      <c r="A167" s="11" t="s">
        <v>615</v>
      </c>
      <c r="B167" s="12"/>
      <c r="C167" s="9" t="s">
        <v>616</v>
      </c>
      <c r="D167" s="9" t="s">
        <v>607</v>
      </c>
      <c r="E167" s="9" t="s">
        <v>617</v>
      </c>
      <c r="F167" s="8" t="s">
        <v>301</v>
      </c>
      <c r="G167" s="50">
        <v>86.57</v>
      </c>
      <c r="H167" s="51"/>
      <c r="I167" s="53"/>
      <c r="J167" s="54"/>
    </row>
    <row r="168" ht="24" customHeight="1" spans="1:10">
      <c r="A168" s="11" t="s">
        <v>618</v>
      </c>
      <c r="B168" s="12"/>
      <c r="C168" s="9" t="s">
        <v>619</v>
      </c>
      <c r="D168" s="9" t="s">
        <v>607</v>
      </c>
      <c r="E168" s="9" t="s">
        <v>620</v>
      </c>
      <c r="F168" s="8" t="s">
        <v>301</v>
      </c>
      <c r="G168" s="50">
        <v>91.38</v>
      </c>
      <c r="H168" s="51"/>
      <c r="I168" s="53"/>
      <c r="J168" s="54"/>
    </row>
    <row r="169" ht="24" customHeight="1" spans="1:10">
      <c r="A169" s="11" t="s">
        <v>621</v>
      </c>
      <c r="B169" s="12"/>
      <c r="C169" s="9" t="s">
        <v>622</v>
      </c>
      <c r="D169" s="9" t="s">
        <v>623</v>
      </c>
      <c r="E169" s="9" t="s">
        <v>624</v>
      </c>
      <c r="F169" s="8" t="s">
        <v>554</v>
      </c>
      <c r="G169" s="50">
        <v>8</v>
      </c>
      <c r="H169" s="51"/>
      <c r="I169" s="53"/>
      <c r="J169" s="54"/>
    </row>
    <row r="170" ht="24" customHeight="1" spans="1:10">
      <c r="A170" s="11" t="s">
        <v>625</v>
      </c>
      <c r="B170" s="12"/>
      <c r="C170" s="9" t="s">
        <v>626</v>
      </c>
      <c r="D170" s="9" t="s">
        <v>623</v>
      </c>
      <c r="E170" s="9" t="s">
        <v>627</v>
      </c>
      <c r="F170" s="8" t="s">
        <v>554</v>
      </c>
      <c r="G170" s="50">
        <v>5</v>
      </c>
      <c r="H170" s="51"/>
      <c r="I170" s="53"/>
      <c r="J170" s="54"/>
    </row>
    <row r="171" ht="24" customHeight="1" spans="1:10">
      <c r="A171" s="11" t="s">
        <v>0</v>
      </c>
      <c r="B171" s="12"/>
      <c r="C171" s="9" t="s">
        <v>0</v>
      </c>
      <c r="D171" s="9" t="s">
        <v>0</v>
      </c>
      <c r="E171" s="9" t="s">
        <v>628</v>
      </c>
      <c r="F171" s="8" t="s">
        <v>0</v>
      </c>
      <c r="G171" s="10"/>
      <c r="H171" s="49"/>
      <c r="I171" s="52"/>
      <c r="J171" s="10"/>
    </row>
    <row r="172" ht="24" customHeight="1" spans="1:10">
      <c r="A172" s="11" t="s">
        <v>629</v>
      </c>
      <c r="B172" s="12"/>
      <c r="C172" s="9" t="s">
        <v>630</v>
      </c>
      <c r="D172" s="9" t="s">
        <v>631</v>
      </c>
      <c r="E172" s="9" t="s">
        <v>632</v>
      </c>
      <c r="F172" s="8" t="s">
        <v>301</v>
      </c>
      <c r="G172" s="50">
        <v>3481.21</v>
      </c>
      <c r="H172" s="51"/>
      <c r="I172" s="53"/>
      <c r="J172" s="54"/>
    </row>
    <row r="173" ht="24" customHeight="1" spans="1:10">
      <c r="A173" s="11" t="s">
        <v>633</v>
      </c>
      <c r="B173" s="12"/>
      <c r="C173" s="9" t="s">
        <v>634</v>
      </c>
      <c r="D173" s="9" t="s">
        <v>631</v>
      </c>
      <c r="E173" s="9" t="s">
        <v>635</v>
      </c>
      <c r="F173" s="8" t="s">
        <v>301</v>
      </c>
      <c r="G173" s="50">
        <v>124.86</v>
      </c>
      <c r="H173" s="51"/>
      <c r="I173" s="53"/>
      <c r="J173" s="54"/>
    </row>
    <row r="174" ht="24" customHeight="1" spans="1:10">
      <c r="A174" s="11" t="s">
        <v>636</v>
      </c>
      <c r="B174" s="12"/>
      <c r="C174" s="9" t="s">
        <v>637</v>
      </c>
      <c r="D174" s="9" t="s">
        <v>631</v>
      </c>
      <c r="E174" s="9" t="s">
        <v>638</v>
      </c>
      <c r="F174" s="8" t="s">
        <v>301</v>
      </c>
      <c r="G174" s="50">
        <v>955.38</v>
      </c>
      <c r="H174" s="51"/>
      <c r="I174" s="53"/>
      <c r="J174" s="54"/>
    </row>
    <row r="175" ht="24" customHeight="1" spans="1:10">
      <c r="A175" s="11" t="s">
        <v>639</v>
      </c>
      <c r="B175" s="12"/>
      <c r="C175" s="9" t="s">
        <v>640</v>
      </c>
      <c r="D175" s="9" t="s">
        <v>631</v>
      </c>
      <c r="E175" s="9" t="s">
        <v>641</v>
      </c>
      <c r="F175" s="8" t="s">
        <v>301</v>
      </c>
      <c r="G175" s="50">
        <v>65.68</v>
      </c>
      <c r="H175" s="51"/>
      <c r="I175" s="53"/>
      <c r="J175" s="54"/>
    </row>
    <row r="176" ht="24" customHeight="1" spans="1:10">
      <c r="A176" s="11" t="s">
        <v>642</v>
      </c>
      <c r="B176" s="12"/>
      <c r="C176" s="9" t="s">
        <v>643</v>
      </c>
      <c r="D176" s="9" t="s">
        <v>631</v>
      </c>
      <c r="E176" s="9" t="s">
        <v>644</v>
      </c>
      <c r="F176" s="8" t="s">
        <v>301</v>
      </c>
      <c r="G176" s="50">
        <v>134.88</v>
      </c>
      <c r="H176" s="51"/>
      <c r="I176" s="53"/>
      <c r="J176" s="54"/>
    </row>
    <row r="177" ht="24" customHeight="1" spans="1:10">
      <c r="A177" s="11" t="s">
        <v>645</v>
      </c>
      <c r="B177" s="12"/>
      <c r="C177" s="9" t="s">
        <v>646</v>
      </c>
      <c r="D177" s="9" t="s">
        <v>631</v>
      </c>
      <c r="E177" s="9" t="s">
        <v>647</v>
      </c>
      <c r="F177" s="8" t="s">
        <v>301</v>
      </c>
      <c r="G177" s="50">
        <v>65.16</v>
      </c>
      <c r="H177" s="51"/>
      <c r="I177" s="53"/>
      <c r="J177" s="54"/>
    </row>
    <row r="178" ht="24" customHeight="1" spans="1:10">
      <c r="A178" s="11" t="s">
        <v>648</v>
      </c>
      <c r="B178" s="12"/>
      <c r="C178" s="9" t="s">
        <v>649</v>
      </c>
      <c r="D178" s="9" t="s">
        <v>631</v>
      </c>
      <c r="E178" s="9" t="s">
        <v>650</v>
      </c>
      <c r="F178" s="8" t="s">
        <v>301</v>
      </c>
      <c r="G178" s="50">
        <v>161.7</v>
      </c>
      <c r="H178" s="51"/>
      <c r="I178" s="53"/>
      <c r="J178" s="54"/>
    </row>
    <row r="179" ht="24" customHeight="1" spans="1:10">
      <c r="A179" s="11" t="s">
        <v>651</v>
      </c>
      <c r="B179" s="12"/>
      <c r="C179" s="9" t="s">
        <v>652</v>
      </c>
      <c r="D179" s="9" t="s">
        <v>653</v>
      </c>
      <c r="E179" s="9" t="s">
        <v>654</v>
      </c>
      <c r="F179" s="8" t="s">
        <v>655</v>
      </c>
      <c r="G179" s="50">
        <v>7</v>
      </c>
      <c r="H179" s="51"/>
      <c r="I179" s="53"/>
      <c r="J179" s="54"/>
    </row>
    <row r="180" ht="24" customHeight="1" spans="1:10">
      <c r="A180" s="11" t="s">
        <v>656</v>
      </c>
      <c r="B180" s="12"/>
      <c r="C180" s="9" t="s">
        <v>657</v>
      </c>
      <c r="D180" s="9" t="s">
        <v>653</v>
      </c>
      <c r="E180" s="9" t="s">
        <v>658</v>
      </c>
      <c r="F180" s="8" t="s">
        <v>655</v>
      </c>
      <c r="G180" s="50">
        <v>1</v>
      </c>
      <c r="H180" s="51"/>
      <c r="I180" s="53"/>
      <c r="J180" s="54"/>
    </row>
    <row r="181" ht="24" customHeight="1" spans="1:10">
      <c r="A181" s="11" t="s">
        <v>659</v>
      </c>
      <c r="B181" s="12"/>
      <c r="C181" s="9" t="s">
        <v>660</v>
      </c>
      <c r="D181" s="9" t="s">
        <v>135</v>
      </c>
      <c r="E181" s="9" t="s">
        <v>661</v>
      </c>
      <c r="F181" s="8" t="s">
        <v>137</v>
      </c>
      <c r="G181" s="50">
        <v>16</v>
      </c>
      <c r="H181" s="51"/>
      <c r="I181" s="53"/>
      <c r="J181" s="54"/>
    </row>
    <row r="182" ht="24" customHeight="1" spans="1:10">
      <c r="A182" s="11" t="s">
        <v>662</v>
      </c>
      <c r="B182" s="12"/>
      <c r="C182" s="9" t="s">
        <v>663</v>
      </c>
      <c r="D182" s="9" t="s">
        <v>664</v>
      </c>
      <c r="E182" s="9" t="s">
        <v>665</v>
      </c>
      <c r="F182" s="8" t="s">
        <v>137</v>
      </c>
      <c r="G182" s="50">
        <v>72</v>
      </c>
      <c r="H182" s="51"/>
      <c r="I182" s="53"/>
      <c r="J182" s="54"/>
    </row>
    <row r="183" ht="24" customHeight="1" spans="1:10">
      <c r="A183" s="11" t="s">
        <v>666</v>
      </c>
      <c r="B183" s="12"/>
      <c r="C183" s="9" t="s">
        <v>667</v>
      </c>
      <c r="D183" s="9" t="s">
        <v>664</v>
      </c>
      <c r="E183" s="9" t="s">
        <v>668</v>
      </c>
      <c r="F183" s="8" t="s">
        <v>137</v>
      </c>
      <c r="G183" s="50">
        <v>27</v>
      </c>
      <c r="H183" s="51"/>
      <c r="I183" s="53"/>
      <c r="J183" s="54"/>
    </row>
    <row r="184" ht="24" customHeight="1" spans="1:10">
      <c r="A184" s="11" t="s">
        <v>669</v>
      </c>
      <c r="B184" s="12"/>
      <c r="C184" s="9" t="s">
        <v>670</v>
      </c>
      <c r="D184" s="9" t="s">
        <v>664</v>
      </c>
      <c r="E184" s="9" t="s">
        <v>671</v>
      </c>
      <c r="F184" s="8" t="s">
        <v>137</v>
      </c>
      <c r="G184" s="50">
        <v>18</v>
      </c>
      <c r="H184" s="51"/>
      <c r="I184" s="53"/>
      <c r="J184" s="54"/>
    </row>
    <row r="185" ht="24" customHeight="1" spans="1:10">
      <c r="A185" s="11" t="s">
        <v>672</v>
      </c>
      <c r="B185" s="12"/>
      <c r="C185" s="9" t="s">
        <v>673</v>
      </c>
      <c r="D185" s="9" t="s">
        <v>674</v>
      </c>
      <c r="E185" s="9" t="s">
        <v>675</v>
      </c>
      <c r="F185" s="8" t="s">
        <v>301</v>
      </c>
      <c r="G185" s="50">
        <v>257.83</v>
      </c>
      <c r="H185" s="51"/>
      <c r="I185" s="53"/>
      <c r="J185" s="54"/>
    </row>
    <row r="186" ht="24" customHeight="1" spans="1:10">
      <c r="A186" s="11" t="s">
        <v>676</v>
      </c>
      <c r="B186" s="12"/>
      <c r="C186" s="9" t="s">
        <v>677</v>
      </c>
      <c r="D186" s="9" t="s">
        <v>674</v>
      </c>
      <c r="E186" s="9" t="s">
        <v>678</v>
      </c>
      <c r="F186" s="8" t="s">
        <v>137</v>
      </c>
      <c r="G186" s="50">
        <v>59</v>
      </c>
      <c r="H186" s="51"/>
      <c r="I186" s="53"/>
      <c r="J186" s="54"/>
    </row>
    <row r="187" ht="24" customHeight="1" spans="1:10">
      <c r="A187" s="11" t="s">
        <v>679</v>
      </c>
      <c r="B187" s="12"/>
      <c r="C187" s="9" t="s">
        <v>680</v>
      </c>
      <c r="D187" s="9" t="s">
        <v>135</v>
      </c>
      <c r="E187" s="9" t="s">
        <v>681</v>
      </c>
      <c r="F187" s="8" t="s">
        <v>137</v>
      </c>
      <c r="G187" s="50">
        <v>3</v>
      </c>
      <c r="H187" s="51"/>
      <c r="I187" s="53"/>
      <c r="J187" s="54"/>
    </row>
    <row r="188" ht="24" customHeight="1" spans="1:10">
      <c r="A188" s="11" t="s">
        <v>682</v>
      </c>
      <c r="B188" s="12"/>
      <c r="C188" s="9" t="s">
        <v>683</v>
      </c>
      <c r="D188" s="9" t="s">
        <v>674</v>
      </c>
      <c r="E188" s="9" t="s">
        <v>684</v>
      </c>
      <c r="F188" s="8" t="s">
        <v>137</v>
      </c>
      <c r="G188" s="50">
        <v>5</v>
      </c>
      <c r="H188" s="51"/>
      <c r="I188" s="53"/>
      <c r="J188" s="54"/>
    </row>
    <row r="189" ht="24" customHeight="1" spans="1:10">
      <c r="A189" s="11" t="s">
        <v>685</v>
      </c>
      <c r="B189" s="12"/>
      <c r="C189" s="9" t="s">
        <v>686</v>
      </c>
      <c r="D189" s="9" t="s">
        <v>674</v>
      </c>
      <c r="E189" s="9" t="s">
        <v>687</v>
      </c>
      <c r="F189" s="8" t="s">
        <v>137</v>
      </c>
      <c r="G189" s="50">
        <v>2</v>
      </c>
      <c r="H189" s="51"/>
      <c r="I189" s="53"/>
      <c r="J189" s="54"/>
    </row>
    <row r="190" ht="24" customHeight="1" spans="1:10">
      <c r="A190" s="11" t="s">
        <v>688</v>
      </c>
      <c r="B190" s="12"/>
      <c r="C190" s="9" t="s">
        <v>689</v>
      </c>
      <c r="D190" s="9" t="s">
        <v>135</v>
      </c>
      <c r="E190" s="9" t="s">
        <v>690</v>
      </c>
      <c r="F190" s="8" t="s">
        <v>137</v>
      </c>
      <c r="G190" s="50">
        <v>8</v>
      </c>
      <c r="H190" s="51"/>
      <c r="I190" s="53"/>
      <c r="J190" s="54"/>
    </row>
    <row r="191" ht="24" customHeight="1" spans="1:10">
      <c r="A191" s="11" t="s">
        <v>691</v>
      </c>
      <c r="B191" s="12"/>
      <c r="C191" s="9" t="s">
        <v>692</v>
      </c>
      <c r="D191" s="9" t="s">
        <v>135</v>
      </c>
      <c r="E191" s="9" t="s">
        <v>693</v>
      </c>
      <c r="F191" s="8" t="s">
        <v>137</v>
      </c>
      <c r="G191" s="50">
        <v>1</v>
      </c>
      <c r="H191" s="51"/>
      <c r="I191" s="53"/>
      <c r="J191" s="54"/>
    </row>
    <row r="192" ht="24" customHeight="1" spans="1:10">
      <c r="A192" s="11" t="s">
        <v>694</v>
      </c>
      <c r="B192" s="12"/>
      <c r="C192" s="9" t="s">
        <v>695</v>
      </c>
      <c r="D192" s="9" t="s">
        <v>696</v>
      </c>
      <c r="E192" s="9" t="s">
        <v>697</v>
      </c>
      <c r="F192" s="8" t="s">
        <v>554</v>
      </c>
      <c r="G192" s="50">
        <v>102</v>
      </c>
      <c r="H192" s="51"/>
      <c r="I192" s="53"/>
      <c r="J192" s="54"/>
    </row>
    <row r="193" ht="24" customHeight="1" spans="1:10">
      <c r="A193" s="11" t="s">
        <v>698</v>
      </c>
      <c r="B193" s="12"/>
      <c r="C193" s="9" t="s">
        <v>699</v>
      </c>
      <c r="D193" s="9" t="s">
        <v>696</v>
      </c>
      <c r="E193" s="9" t="s">
        <v>700</v>
      </c>
      <c r="F193" s="8" t="s">
        <v>554</v>
      </c>
      <c r="G193" s="50">
        <v>9</v>
      </c>
      <c r="H193" s="51"/>
      <c r="I193" s="53"/>
      <c r="J193" s="54"/>
    </row>
    <row r="194" ht="24" customHeight="1" spans="1:10">
      <c r="A194" s="11" t="s">
        <v>701</v>
      </c>
      <c r="B194" s="12"/>
      <c r="C194" s="9" t="s">
        <v>702</v>
      </c>
      <c r="D194" s="9" t="s">
        <v>696</v>
      </c>
      <c r="E194" s="9" t="s">
        <v>703</v>
      </c>
      <c r="F194" s="8" t="s">
        <v>554</v>
      </c>
      <c r="G194" s="50">
        <v>11</v>
      </c>
      <c r="H194" s="51"/>
      <c r="I194" s="53"/>
      <c r="J194" s="54"/>
    </row>
    <row r="195" ht="24" customHeight="1" spans="1:10">
      <c r="A195" s="11" t="s">
        <v>704</v>
      </c>
      <c r="B195" s="12"/>
      <c r="C195" s="9" t="s">
        <v>705</v>
      </c>
      <c r="D195" s="9" t="s">
        <v>696</v>
      </c>
      <c r="E195" s="9" t="s">
        <v>706</v>
      </c>
      <c r="F195" s="8" t="s">
        <v>554</v>
      </c>
      <c r="G195" s="50">
        <v>2</v>
      </c>
      <c r="H195" s="51"/>
      <c r="I195" s="53"/>
      <c r="J195" s="54"/>
    </row>
    <row r="196" ht="24" customHeight="1" spans="1:10">
      <c r="A196" s="11" t="s">
        <v>707</v>
      </c>
      <c r="B196" s="12"/>
      <c r="C196" s="9" t="s">
        <v>708</v>
      </c>
      <c r="D196" s="9" t="s">
        <v>709</v>
      </c>
      <c r="E196" s="9" t="s">
        <v>710</v>
      </c>
      <c r="F196" s="8" t="s">
        <v>554</v>
      </c>
      <c r="G196" s="50">
        <v>5</v>
      </c>
      <c r="H196" s="51"/>
      <c r="I196" s="53"/>
      <c r="J196" s="54"/>
    </row>
    <row r="197" ht="24" customHeight="1" spans="1:10">
      <c r="A197" s="11" t="s">
        <v>711</v>
      </c>
      <c r="B197" s="12"/>
      <c r="C197" s="9" t="s">
        <v>712</v>
      </c>
      <c r="D197" s="9" t="s">
        <v>709</v>
      </c>
      <c r="E197" s="9" t="s">
        <v>713</v>
      </c>
      <c r="F197" s="8" t="s">
        <v>554</v>
      </c>
      <c r="G197" s="50">
        <v>7</v>
      </c>
      <c r="H197" s="51"/>
      <c r="I197" s="53"/>
      <c r="J197" s="54"/>
    </row>
    <row r="198" ht="24" customHeight="1" spans="1:10">
      <c r="A198" s="11" t="s">
        <v>714</v>
      </c>
      <c r="B198" s="12"/>
      <c r="C198" s="9" t="s">
        <v>715</v>
      </c>
      <c r="D198" s="9" t="s">
        <v>709</v>
      </c>
      <c r="E198" s="9" t="s">
        <v>716</v>
      </c>
      <c r="F198" s="8" t="s">
        <v>554</v>
      </c>
      <c r="G198" s="50">
        <v>12</v>
      </c>
      <c r="H198" s="51"/>
      <c r="I198" s="53"/>
      <c r="J198" s="54"/>
    </row>
    <row r="199" ht="24" customHeight="1" spans="1:10">
      <c r="A199" s="11" t="s">
        <v>717</v>
      </c>
      <c r="B199" s="12"/>
      <c r="C199" s="9" t="s">
        <v>718</v>
      </c>
      <c r="D199" s="9" t="s">
        <v>709</v>
      </c>
      <c r="E199" s="9" t="s">
        <v>719</v>
      </c>
      <c r="F199" s="8" t="s">
        <v>554</v>
      </c>
      <c r="G199" s="50">
        <v>6</v>
      </c>
      <c r="H199" s="51"/>
      <c r="I199" s="53"/>
      <c r="J199" s="54"/>
    </row>
    <row r="200" ht="24" customHeight="1" spans="1:10">
      <c r="A200" s="11" t="s">
        <v>720</v>
      </c>
      <c r="B200" s="12"/>
      <c r="C200" s="9" t="s">
        <v>721</v>
      </c>
      <c r="D200" s="9" t="s">
        <v>709</v>
      </c>
      <c r="E200" s="9" t="s">
        <v>722</v>
      </c>
      <c r="F200" s="8" t="s">
        <v>554</v>
      </c>
      <c r="G200" s="50">
        <v>16</v>
      </c>
      <c r="H200" s="51"/>
      <c r="I200" s="53"/>
      <c r="J200" s="54"/>
    </row>
    <row r="201" ht="24" customHeight="1" spans="1:10">
      <c r="A201" s="11" t="s">
        <v>723</v>
      </c>
      <c r="B201" s="12"/>
      <c r="C201" s="9" t="s">
        <v>724</v>
      </c>
      <c r="D201" s="9" t="s">
        <v>709</v>
      </c>
      <c r="E201" s="9" t="s">
        <v>725</v>
      </c>
      <c r="F201" s="8" t="s">
        <v>554</v>
      </c>
      <c r="G201" s="50">
        <v>2</v>
      </c>
      <c r="H201" s="51"/>
      <c r="I201" s="53"/>
      <c r="J201" s="54"/>
    </row>
    <row r="202" ht="24" customHeight="1" spans="1:10">
      <c r="A202" s="11" t="s">
        <v>726</v>
      </c>
      <c r="B202" s="12"/>
      <c r="C202" s="9" t="s">
        <v>727</v>
      </c>
      <c r="D202" s="9" t="s">
        <v>728</v>
      </c>
      <c r="E202" s="9" t="s">
        <v>729</v>
      </c>
      <c r="F202" s="8" t="s">
        <v>554</v>
      </c>
      <c r="G202" s="50">
        <v>1</v>
      </c>
      <c r="H202" s="51"/>
      <c r="I202" s="53"/>
      <c r="J202" s="54"/>
    </row>
    <row r="203" ht="24" customHeight="1" spans="1:10">
      <c r="A203" s="11" t="s">
        <v>730</v>
      </c>
      <c r="B203" s="12"/>
      <c r="C203" s="9" t="s">
        <v>731</v>
      </c>
      <c r="D203" s="9" t="s">
        <v>732</v>
      </c>
      <c r="E203" s="9" t="s">
        <v>733</v>
      </c>
      <c r="F203" s="8" t="s">
        <v>554</v>
      </c>
      <c r="G203" s="50">
        <v>22</v>
      </c>
      <c r="H203" s="51"/>
      <c r="I203" s="53"/>
      <c r="J203" s="54"/>
    </row>
    <row r="204" ht="24" customHeight="1" spans="1:10">
      <c r="A204" s="11" t="s">
        <v>734</v>
      </c>
      <c r="B204" s="12"/>
      <c r="C204" s="9" t="s">
        <v>735</v>
      </c>
      <c r="D204" s="9" t="s">
        <v>732</v>
      </c>
      <c r="E204" s="9" t="s">
        <v>736</v>
      </c>
      <c r="F204" s="8" t="s">
        <v>554</v>
      </c>
      <c r="G204" s="50">
        <v>87</v>
      </c>
      <c r="H204" s="51"/>
      <c r="I204" s="53"/>
      <c r="J204" s="54"/>
    </row>
    <row r="205" ht="24" customHeight="1" spans="1:10">
      <c r="A205" s="11" t="s">
        <v>737</v>
      </c>
      <c r="B205" s="12"/>
      <c r="C205" s="9" t="s">
        <v>738</v>
      </c>
      <c r="D205" s="9" t="s">
        <v>732</v>
      </c>
      <c r="E205" s="9" t="s">
        <v>739</v>
      </c>
      <c r="F205" s="8" t="s">
        <v>554</v>
      </c>
      <c r="G205" s="50">
        <v>253</v>
      </c>
      <c r="H205" s="51"/>
      <c r="I205" s="53"/>
      <c r="J205" s="54"/>
    </row>
    <row r="206" spans="1:10">
      <c r="A206" s="11" t="s">
        <v>63</v>
      </c>
      <c r="B206" s="48"/>
      <c r="C206" s="48"/>
      <c r="D206" s="48"/>
      <c r="E206" s="48"/>
      <c r="F206" s="48"/>
      <c r="G206" s="48"/>
      <c r="H206" s="48"/>
      <c r="I206" s="48"/>
      <c r="J206" s="12"/>
    </row>
    <row r="207" ht="37" customHeight="1" spans="1:10">
      <c r="A207" s="11" t="s">
        <v>740</v>
      </c>
      <c r="B207" s="12"/>
      <c r="C207" s="9" t="s">
        <v>741</v>
      </c>
      <c r="D207" s="9" t="s">
        <v>558</v>
      </c>
      <c r="E207" s="9" t="s">
        <v>742</v>
      </c>
      <c r="F207" s="8" t="s">
        <v>301</v>
      </c>
      <c r="G207" s="50">
        <v>110.32</v>
      </c>
      <c r="H207" s="51"/>
      <c r="I207" s="53"/>
      <c r="J207" s="54"/>
    </row>
    <row r="208" ht="37" customHeight="1" spans="1:10">
      <c r="A208" s="11" t="s">
        <v>743</v>
      </c>
      <c r="B208" s="12"/>
      <c r="C208" s="9" t="s">
        <v>744</v>
      </c>
      <c r="D208" s="9" t="s">
        <v>565</v>
      </c>
      <c r="E208" s="9" t="s">
        <v>566</v>
      </c>
      <c r="F208" s="8" t="s">
        <v>567</v>
      </c>
      <c r="G208" s="50">
        <v>48.32</v>
      </c>
      <c r="H208" s="51"/>
      <c r="I208" s="53"/>
      <c r="J208" s="54"/>
    </row>
    <row r="209" ht="37" customHeight="1" spans="1:10">
      <c r="A209" s="11" t="s">
        <v>745</v>
      </c>
      <c r="B209" s="12"/>
      <c r="C209" s="9" t="s">
        <v>746</v>
      </c>
      <c r="D209" s="9" t="s">
        <v>570</v>
      </c>
      <c r="E209" s="9" t="s">
        <v>577</v>
      </c>
      <c r="F209" s="8" t="s">
        <v>301</v>
      </c>
      <c r="G209" s="50">
        <v>248.43</v>
      </c>
      <c r="H209" s="51"/>
      <c r="I209" s="53"/>
      <c r="J209" s="54"/>
    </row>
    <row r="210" ht="37" customHeight="1" spans="1:10">
      <c r="A210" s="11" t="s">
        <v>747</v>
      </c>
      <c r="B210" s="12"/>
      <c r="C210" s="9" t="s">
        <v>748</v>
      </c>
      <c r="D210" s="9" t="s">
        <v>570</v>
      </c>
      <c r="E210" s="9" t="s">
        <v>580</v>
      </c>
      <c r="F210" s="8" t="s">
        <v>301</v>
      </c>
      <c r="G210" s="50">
        <v>147.05</v>
      </c>
      <c r="H210" s="51"/>
      <c r="I210" s="53"/>
      <c r="J210" s="54"/>
    </row>
    <row r="211" ht="37" customHeight="1" spans="1:10">
      <c r="A211" s="11" t="s">
        <v>749</v>
      </c>
      <c r="B211" s="12"/>
      <c r="C211" s="9" t="s">
        <v>750</v>
      </c>
      <c r="D211" s="9" t="s">
        <v>596</v>
      </c>
      <c r="E211" s="9" t="s">
        <v>597</v>
      </c>
      <c r="F211" s="8" t="s">
        <v>301</v>
      </c>
      <c r="G211" s="50">
        <v>147.05</v>
      </c>
      <c r="H211" s="51"/>
      <c r="I211" s="53"/>
      <c r="J211" s="54"/>
    </row>
    <row r="212" ht="37" customHeight="1" spans="1:10">
      <c r="A212" s="11" t="s">
        <v>751</v>
      </c>
      <c r="B212" s="12"/>
      <c r="C212" s="9" t="s">
        <v>752</v>
      </c>
      <c r="D212" s="9" t="s">
        <v>565</v>
      </c>
      <c r="E212" s="9" t="s">
        <v>600</v>
      </c>
      <c r="F212" s="8" t="s">
        <v>567</v>
      </c>
      <c r="G212" s="50">
        <v>30.81</v>
      </c>
      <c r="H212" s="51"/>
      <c r="I212" s="53"/>
      <c r="J212" s="54"/>
    </row>
    <row r="213" ht="37" customHeight="1" spans="1:10">
      <c r="A213" s="11" t="s">
        <v>753</v>
      </c>
      <c r="B213" s="12"/>
      <c r="C213" s="9" t="s">
        <v>754</v>
      </c>
      <c r="D213" s="9" t="s">
        <v>631</v>
      </c>
      <c r="E213" s="9" t="s">
        <v>755</v>
      </c>
      <c r="F213" s="8" t="s">
        <v>301</v>
      </c>
      <c r="G213" s="50">
        <v>533.42</v>
      </c>
      <c r="H213" s="51"/>
      <c r="I213" s="53"/>
      <c r="J213" s="54"/>
    </row>
    <row r="214" ht="37" customHeight="1" spans="1:10">
      <c r="A214" s="11" t="s">
        <v>756</v>
      </c>
      <c r="B214" s="12"/>
      <c r="C214" s="9" t="s">
        <v>757</v>
      </c>
      <c r="D214" s="9" t="s">
        <v>631</v>
      </c>
      <c r="E214" s="9" t="s">
        <v>758</v>
      </c>
      <c r="F214" s="8" t="s">
        <v>301</v>
      </c>
      <c r="G214" s="50">
        <v>905.53</v>
      </c>
      <c r="H214" s="51"/>
      <c r="I214" s="53"/>
      <c r="J214" s="54"/>
    </row>
    <row r="215" ht="37" customHeight="1" spans="1:10">
      <c r="A215" s="11" t="s">
        <v>0</v>
      </c>
      <c r="B215" s="12"/>
      <c r="C215" s="9" t="s">
        <v>0</v>
      </c>
      <c r="D215" s="9" t="s">
        <v>0</v>
      </c>
      <c r="E215" s="9" t="s">
        <v>759</v>
      </c>
      <c r="F215" s="8" t="s">
        <v>0</v>
      </c>
      <c r="G215" s="10"/>
      <c r="H215" s="49"/>
      <c r="I215" s="52"/>
      <c r="J215" s="10"/>
    </row>
    <row r="216" ht="37" customHeight="1" spans="1:10">
      <c r="A216" s="11" t="s">
        <v>760</v>
      </c>
      <c r="B216" s="12"/>
      <c r="C216" s="9" t="s">
        <v>761</v>
      </c>
      <c r="D216" s="9" t="s">
        <v>762</v>
      </c>
      <c r="E216" s="9" t="s">
        <v>763</v>
      </c>
      <c r="F216" s="8" t="s">
        <v>301</v>
      </c>
      <c r="G216" s="50">
        <v>114.94</v>
      </c>
      <c r="H216" s="51"/>
      <c r="I216" s="53"/>
      <c r="J216" s="54"/>
    </row>
    <row r="217" ht="37" customHeight="1" spans="1:10">
      <c r="A217" s="11" t="s">
        <v>764</v>
      </c>
      <c r="B217" s="12"/>
      <c r="C217" s="9" t="s">
        <v>765</v>
      </c>
      <c r="D217" s="9" t="s">
        <v>762</v>
      </c>
      <c r="E217" s="9" t="s">
        <v>766</v>
      </c>
      <c r="F217" s="8" t="s">
        <v>301</v>
      </c>
      <c r="G217" s="50">
        <v>121.69</v>
      </c>
      <c r="H217" s="51"/>
      <c r="I217" s="53"/>
      <c r="J217" s="54"/>
    </row>
    <row r="218" ht="37" customHeight="1" spans="1:10">
      <c r="A218" s="11" t="s">
        <v>767</v>
      </c>
      <c r="B218" s="12"/>
      <c r="C218" s="9" t="s">
        <v>768</v>
      </c>
      <c r="D218" s="9" t="s">
        <v>769</v>
      </c>
      <c r="E218" s="9" t="s">
        <v>770</v>
      </c>
      <c r="F218" s="8" t="s">
        <v>301</v>
      </c>
      <c r="G218" s="50">
        <v>184.84</v>
      </c>
      <c r="H218" s="51"/>
      <c r="I218" s="53"/>
      <c r="J218" s="54"/>
    </row>
    <row r="219" ht="37" customHeight="1" spans="1:10">
      <c r="A219" s="11" t="s">
        <v>771</v>
      </c>
      <c r="B219" s="12"/>
      <c r="C219" s="9" t="s">
        <v>772</v>
      </c>
      <c r="D219" s="9" t="s">
        <v>769</v>
      </c>
      <c r="E219" s="9" t="s">
        <v>773</v>
      </c>
      <c r="F219" s="8" t="s">
        <v>301</v>
      </c>
      <c r="G219" s="50">
        <v>137.25</v>
      </c>
      <c r="H219" s="51"/>
      <c r="I219" s="53"/>
      <c r="J219" s="54"/>
    </row>
    <row r="220" ht="37" customHeight="1" spans="1:10">
      <c r="A220" s="11" t="s">
        <v>774</v>
      </c>
      <c r="B220" s="12"/>
      <c r="C220" s="9" t="s">
        <v>775</v>
      </c>
      <c r="D220" s="9" t="s">
        <v>776</v>
      </c>
      <c r="E220" s="9" t="s">
        <v>777</v>
      </c>
      <c r="F220" s="8" t="s">
        <v>554</v>
      </c>
      <c r="G220" s="50">
        <v>12</v>
      </c>
      <c r="H220" s="51"/>
      <c r="I220" s="53"/>
      <c r="J220" s="54"/>
    </row>
    <row r="221" ht="37" customHeight="1" spans="1:10">
      <c r="A221" s="11" t="s">
        <v>778</v>
      </c>
      <c r="B221" s="12"/>
      <c r="C221" s="9" t="s">
        <v>779</v>
      </c>
      <c r="D221" s="9" t="s">
        <v>776</v>
      </c>
      <c r="E221" s="9" t="s">
        <v>780</v>
      </c>
      <c r="F221" s="8" t="s">
        <v>554</v>
      </c>
      <c r="G221" s="50">
        <v>9</v>
      </c>
      <c r="H221" s="51"/>
      <c r="I221" s="53"/>
      <c r="J221" s="54"/>
    </row>
    <row r="222" ht="37" customHeight="1" spans="1:10">
      <c r="A222" s="11" t="s">
        <v>781</v>
      </c>
      <c r="B222" s="12"/>
      <c r="C222" s="9" t="s">
        <v>782</v>
      </c>
      <c r="D222" s="9" t="s">
        <v>776</v>
      </c>
      <c r="E222" s="9" t="s">
        <v>783</v>
      </c>
      <c r="F222" s="8" t="s">
        <v>554</v>
      </c>
      <c r="G222" s="50">
        <v>22</v>
      </c>
      <c r="H222" s="51"/>
      <c r="I222" s="53"/>
      <c r="J222" s="54"/>
    </row>
    <row r="223" ht="37" customHeight="1" spans="1:10">
      <c r="A223" s="11" t="s">
        <v>784</v>
      </c>
      <c r="B223" s="12"/>
      <c r="C223" s="9" t="s">
        <v>785</v>
      </c>
      <c r="D223" s="9" t="s">
        <v>732</v>
      </c>
      <c r="E223" s="9" t="s">
        <v>733</v>
      </c>
      <c r="F223" s="8" t="s">
        <v>554</v>
      </c>
      <c r="G223" s="50">
        <v>6</v>
      </c>
      <c r="H223" s="51"/>
      <c r="I223" s="53"/>
      <c r="J223" s="54"/>
    </row>
    <row r="224" ht="37" customHeight="1" spans="1:10">
      <c r="A224" s="11" t="s">
        <v>786</v>
      </c>
      <c r="B224" s="12"/>
      <c r="C224" s="9" t="s">
        <v>787</v>
      </c>
      <c r="D224" s="9" t="s">
        <v>732</v>
      </c>
      <c r="E224" s="9" t="s">
        <v>736</v>
      </c>
      <c r="F224" s="8" t="s">
        <v>554</v>
      </c>
      <c r="G224" s="50">
        <v>43</v>
      </c>
      <c r="H224" s="51"/>
      <c r="I224" s="53"/>
      <c r="J224" s="54"/>
    </row>
    <row r="225" ht="37" customHeight="1" spans="1:10">
      <c r="A225" s="11" t="s">
        <v>0</v>
      </c>
      <c r="B225" s="12"/>
      <c r="C225" s="9" t="s">
        <v>0</v>
      </c>
      <c r="D225" s="9" t="s">
        <v>788</v>
      </c>
      <c r="E225" s="9" t="s">
        <v>0</v>
      </c>
      <c r="F225" s="8" t="s">
        <v>0</v>
      </c>
      <c r="G225" s="10"/>
      <c r="H225" s="49"/>
      <c r="I225" s="52"/>
      <c r="J225" s="10"/>
    </row>
    <row r="226" ht="37" customHeight="1" spans="1:10">
      <c r="A226" s="11" t="s">
        <v>789</v>
      </c>
      <c r="B226" s="12"/>
      <c r="C226" s="9" t="s">
        <v>790</v>
      </c>
      <c r="D226" s="9" t="s">
        <v>791</v>
      </c>
      <c r="E226" s="9" t="s">
        <v>792</v>
      </c>
      <c r="F226" s="8" t="s">
        <v>655</v>
      </c>
      <c r="G226" s="50">
        <v>7</v>
      </c>
      <c r="H226" s="51"/>
      <c r="I226" s="53"/>
      <c r="J226" s="54"/>
    </row>
    <row r="227" ht="37" customHeight="1" spans="1:10">
      <c r="A227" s="11" t="s">
        <v>793</v>
      </c>
      <c r="B227" s="12"/>
      <c r="C227" s="9" t="s">
        <v>794</v>
      </c>
      <c r="D227" s="9" t="s">
        <v>791</v>
      </c>
      <c r="E227" s="9" t="s">
        <v>795</v>
      </c>
      <c r="F227" s="8" t="s">
        <v>655</v>
      </c>
      <c r="G227" s="50">
        <v>2</v>
      </c>
      <c r="H227" s="51"/>
      <c r="I227" s="53"/>
      <c r="J227" s="54"/>
    </row>
    <row r="228" ht="37" customHeight="1" spans="1:10">
      <c r="A228" s="11" t="s">
        <v>796</v>
      </c>
      <c r="B228" s="12"/>
      <c r="C228" s="9" t="s">
        <v>797</v>
      </c>
      <c r="D228" s="9" t="s">
        <v>798</v>
      </c>
      <c r="E228" s="9" t="s">
        <v>799</v>
      </c>
      <c r="F228" s="8" t="s">
        <v>800</v>
      </c>
      <c r="G228" s="50">
        <v>1</v>
      </c>
      <c r="H228" s="51"/>
      <c r="I228" s="53"/>
      <c r="J228" s="54"/>
    </row>
    <row r="229" ht="37" customHeight="1" spans="1:10">
      <c r="A229" s="11" t="s">
        <v>801</v>
      </c>
      <c r="B229" s="12"/>
      <c r="C229" s="9" t="s">
        <v>802</v>
      </c>
      <c r="D229" s="9" t="s">
        <v>803</v>
      </c>
      <c r="E229" s="9" t="s">
        <v>804</v>
      </c>
      <c r="F229" s="8" t="s">
        <v>655</v>
      </c>
      <c r="G229" s="50">
        <v>2</v>
      </c>
      <c r="H229" s="51"/>
      <c r="I229" s="53"/>
      <c r="J229" s="54"/>
    </row>
    <row r="230" ht="37" customHeight="1" spans="1:10">
      <c r="A230" s="11" t="s">
        <v>805</v>
      </c>
      <c r="B230" s="12"/>
      <c r="C230" s="9" t="s">
        <v>806</v>
      </c>
      <c r="D230" s="9" t="s">
        <v>570</v>
      </c>
      <c r="E230" s="9" t="s">
        <v>807</v>
      </c>
      <c r="F230" s="8" t="s">
        <v>301</v>
      </c>
      <c r="G230" s="50">
        <v>50</v>
      </c>
      <c r="H230" s="51"/>
      <c r="I230" s="53"/>
      <c r="J230" s="54"/>
    </row>
    <row r="231" ht="37" customHeight="1" spans="1:10">
      <c r="A231" s="11" t="s">
        <v>808</v>
      </c>
      <c r="B231" s="12"/>
      <c r="C231" s="9" t="s">
        <v>809</v>
      </c>
      <c r="D231" s="9" t="s">
        <v>769</v>
      </c>
      <c r="E231" s="9" t="s">
        <v>810</v>
      </c>
      <c r="F231" s="8" t="s">
        <v>301</v>
      </c>
      <c r="G231" s="50">
        <v>420</v>
      </c>
      <c r="H231" s="51"/>
      <c r="I231" s="53"/>
      <c r="J231" s="54"/>
    </row>
    <row r="232" ht="37" customHeight="1" spans="1:10">
      <c r="A232" s="11" t="s">
        <v>0</v>
      </c>
      <c r="B232" s="12"/>
      <c r="C232" s="9" t="s">
        <v>0</v>
      </c>
      <c r="D232" s="9" t="s">
        <v>0</v>
      </c>
      <c r="E232" s="9" t="s">
        <v>811</v>
      </c>
      <c r="F232" s="8" t="s">
        <v>0</v>
      </c>
      <c r="G232" s="10"/>
      <c r="H232" s="49"/>
      <c r="I232" s="52"/>
      <c r="J232" s="10"/>
    </row>
    <row r="233" ht="37" customHeight="1" spans="1:10">
      <c r="A233" s="11" t="s">
        <v>812</v>
      </c>
      <c r="B233" s="12"/>
      <c r="C233" s="9" t="s">
        <v>813</v>
      </c>
      <c r="D233" s="9" t="s">
        <v>814</v>
      </c>
      <c r="E233" s="9" t="s">
        <v>815</v>
      </c>
      <c r="F233" s="8" t="s">
        <v>816</v>
      </c>
      <c r="G233" s="50">
        <v>1</v>
      </c>
      <c r="H233" s="51"/>
      <c r="I233" s="53"/>
      <c r="J233" s="54"/>
    </row>
    <row r="234" ht="37" customHeight="1" spans="1:10">
      <c r="A234" s="11" t="s">
        <v>0</v>
      </c>
      <c r="B234" s="12"/>
      <c r="C234" s="9" t="s">
        <v>0</v>
      </c>
      <c r="D234" s="9" t="s">
        <v>817</v>
      </c>
      <c r="E234" s="9" t="s">
        <v>0</v>
      </c>
      <c r="F234" s="8" t="s">
        <v>0</v>
      </c>
      <c r="G234" s="10"/>
      <c r="H234" s="49"/>
      <c r="I234" s="52"/>
      <c r="J234" s="10"/>
    </row>
    <row r="235" ht="37" customHeight="1" spans="1:10">
      <c r="A235" s="11" t="s">
        <v>818</v>
      </c>
      <c r="B235" s="12"/>
      <c r="C235" s="9" t="s">
        <v>819</v>
      </c>
      <c r="D235" s="9" t="s">
        <v>820</v>
      </c>
      <c r="E235" s="9" t="s">
        <v>821</v>
      </c>
      <c r="F235" s="8" t="s">
        <v>800</v>
      </c>
      <c r="G235" s="50">
        <v>8</v>
      </c>
      <c r="H235" s="51"/>
      <c r="I235" s="53"/>
      <c r="J235" s="54"/>
    </row>
    <row r="236" ht="37" customHeight="1" spans="1:10">
      <c r="A236" s="11" t="s">
        <v>822</v>
      </c>
      <c r="B236" s="12"/>
      <c r="C236" s="9" t="s">
        <v>823</v>
      </c>
      <c r="D236" s="9" t="s">
        <v>824</v>
      </c>
      <c r="E236" s="9" t="s">
        <v>825</v>
      </c>
      <c r="F236" s="8" t="s">
        <v>655</v>
      </c>
      <c r="G236" s="50">
        <v>1</v>
      </c>
      <c r="H236" s="51"/>
      <c r="I236" s="53"/>
      <c r="J236" s="54"/>
    </row>
    <row r="237" ht="37" customHeight="1" spans="1:10">
      <c r="A237" s="11" t="s">
        <v>826</v>
      </c>
      <c r="B237" s="12"/>
      <c r="C237" s="9" t="s">
        <v>827</v>
      </c>
      <c r="D237" s="9" t="s">
        <v>828</v>
      </c>
      <c r="E237" s="9" t="s">
        <v>829</v>
      </c>
      <c r="F237" s="8" t="s">
        <v>800</v>
      </c>
      <c r="G237" s="50">
        <v>1</v>
      </c>
      <c r="H237" s="51"/>
      <c r="I237" s="53"/>
      <c r="J237" s="54"/>
    </row>
    <row r="238" ht="37" customHeight="1" spans="1:10">
      <c r="A238" s="11" t="s">
        <v>830</v>
      </c>
      <c r="B238" s="12"/>
      <c r="C238" s="9" t="s">
        <v>831</v>
      </c>
      <c r="D238" s="9" t="s">
        <v>820</v>
      </c>
      <c r="E238" s="9" t="s">
        <v>832</v>
      </c>
      <c r="F238" s="8" t="s">
        <v>800</v>
      </c>
      <c r="G238" s="50">
        <v>1</v>
      </c>
      <c r="H238" s="51"/>
      <c r="I238" s="53"/>
      <c r="J238" s="54"/>
    </row>
    <row r="239" ht="37" customHeight="1" spans="1:10">
      <c r="A239" s="11" t="s">
        <v>833</v>
      </c>
      <c r="B239" s="12"/>
      <c r="C239" s="9" t="s">
        <v>834</v>
      </c>
      <c r="D239" s="9" t="s">
        <v>835</v>
      </c>
      <c r="E239" s="9" t="s">
        <v>836</v>
      </c>
      <c r="F239" s="8" t="s">
        <v>655</v>
      </c>
      <c r="G239" s="50">
        <v>1</v>
      </c>
      <c r="H239" s="51"/>
      <c r="I239" s="53"/>
      <c r="J239" s="54"/>
    </row>
    <row r="240" ht="37" customHeight="1" spans="1:10">
      <c r="A240" s="11" t="s">
        <v>837</v>
      </c>
      <c r="B240" s="12"/>
      <c r="C240" s="9" t="s">
        <v>838</v>
      </c>
      <c r="D240" s="9" t="s">
        <v>839</v>
      </c>
      <c r="E240" s="9" t="s">
        <v>840</v>
      </c>
      <c r="F240" s="8" t="s">
        <v>841</v>
      </c>
      <c r="G240" s="50">
        <v>24</v>
      </c>
      <c r="H240" s="51"/>
      <c r="I240" s="53"/>
      <c r="J240" s="54"/>
    </row>
    <row r="241" ht="37" customHeight="1" spans="1:10">
      <c r="A241" s="11" t="s">
        <v>842</v>
      </c>
      <c r="B241" s="12"/>
      <c r="C241" s="9" t="s">
        <v>843</v>
      </c>
      <c r="D241" s="9" t="s">
        <v>570</v>
      </c>
      <c r="E241" s="9" t="s">
        <v>807</v>
      </c>
      <c r="F241" s="8" t="s">
        <v>301</v>
      </c>
      <c r="G241" s="50">
        <v>33</v>
      </c>
      <c r="H241" s="51"/>
      <c r="I241" s="53"/>
      <c r="J241" s="54"/>
    </row>
    <row r="242" ht="37" customHeight="1" spans="1:10">
      <c r="A242" s="11" t="s">
        <v>844</v>
      </c>
      <c r="B242" s="12"/>
      <c r="C242" s="9" t="s">
        <v>845</v>
      </c>
      <c r="D242" s="9" t="s">
        <v>769</v>
      </c>
      <c r="E242" s="9" t="s">
        <v>846</v>
      </c>
      <c r="F242" s="8" t="s">
        <v>301</v>
      </c>
      <c r="G242" s="50">
        <v>248</v>
      </c>
      <c r="H242" s="51"/>
      <c r="I242" s="53"/>
      <c r="J242" s="54"/>
    </row>
    <row r="243" ht="37" customHeight="1" spans="1:10">
      <c r="A243" s="11" t="s">
        <v>847</v>
      </c>
      <c r="B243" s="12"/>
      <c r="C243" s="9" t="s">
        <v>848</v>
      </c>
      <c r="D243" s="9" t="s">
        <v>849</v>
      </c>
      <c r="E243" s="9" t="s">
        <v>850</v>
      </c>
      <c r="F243" s="8" t="s">
        <v>655</v>
      </c>
      <c r="G243" s="10"/>
      <c r="H243" s="49"/>
      <c r="I243" s="52"/>
      <c r="J243" s="10"/>
    </row>
    <row r="244" spans="1:10">
      <c r="A244" s="11" t="s">
        <v>64</v>
      </c>
      <c r="B244" s="48"/>
      <c r="C244" s="48"/>
      <c r="D244" s="48"/>
      <c r="E244" s="48"/>
      <c r="F244" s="48"/>
      <c r="G244" s="48"/>
      <c r="H244" s="48"/>
      <c r="I244" s="48"/>
      <c r="J244" s="12"/>
    </row>
    <row r="245" ht="22.5" spans="1:10">
      <c r="A245" s="11" t="s">
        <v>851</v>
      </c>
      <c r="B245" s="12"/>
      <c r="C245" s="9" t="s">
        <v>852</v>
      </c>
      <c r="D245" s="9" t="s">
        <v>570</v>
      </c>
      <c r="E245" s="9" t="s">
        <v>853</v>
      </c>
      <c r="F245" s="8" t="s">
        <v>854</v>
      </c>
      <c r="G245" s="50">
        <v>41</v>
      </c>
      <c r="H245" s="51"/>
      <c r="I245" s="53"/>
      <c r="J245" s="54"/>
    </row>
    <row r="246" ht="33.75" spans="1:10">
      <c r="A246" s="11" t="s">
        <v>855</v>
      </c>
      <c r="B246" s="12"/>
      <c r="C246" s="9" t="s">
        <v>856</v>
      </c>
      <c r="D246" s="9" t="s">
        <v>631</v>
      </c>
      <c r="E246" s="9" t="s">
        <v>857</v>
      </c>
      <c r="F246" s="8" t="s">
        <v>301</v>
      </c>
      <c r="G246" s="50">
        <v>41</v>
      </c>
      <c r="H246" s="51"/>
      <c r="I246" s="53"/>
      <c r="J246" s="54"/>
    </row>
    <row r="247" ht="33.75" spans="1:10">
      <c r="A247" s="11" t="s">
        <v>858</v>
      </c>
      <c r="B247" s="12"/>
      <c r="C247" s="9" t="s">
        <v>859</v>
      </c>
      <c r="D247" s="9" t="s">
        <v>631</v>
      </c>
      <c r="E247" s="9" t="s">
        <v>860</v>
      </c>
      <c r="F247" s="8" t="s">
        <v>301</v>
      </c>
      <c r="G247" s="50">
        <v>82</v>
      </c>
      <c r="H247" s="51"/>
      <c r="I247" s="53"/>
      <c r="J247" s="54"/>
    </row>
    <row r="248" ht="45" spans="1:10">
      <c r="A248" s="11" t="s">
        <v>861</v>
      </c>
      <c r="B248" s="12"/>
      <c r="C248" s="9" t="s">
        <v>862</v>
      </c>
      <c r="D248" s="9" t="s">
        <v>664</v>
      </c>
      <c r="E248" s="9" t="s">
        <v>863</v>
      </c>
      <c r="F248" s="8" t="s">
        <v>137</v>
      </c>
      <c r="G248" s="50">
        <v>5</v>
      </c>
      <c r="H248" s="51"/>
      <c r="I248" s="53"/>
      <c r="J248" s="54"/>
    </row>
    <row r="249" ht="33.75" spans="1:10">
      <c r="A249" s="11" t="s">
        <v>864</v>
      </c>
      <c r="B249" s="12"/>
      <c r="C249" s="9" t="s">
        <v>865</v>
      </c>
      <c r="D249" s="9" t="s">
        <v>664</v>
      </c>
      <c r="E249" s="9" t="s">
        <v>866</v>
      </c>
      <c r="F249" s="8" t="s">
        <v>137</v>
      </c>
      <c r="G249" s="50">
        <v>3</v>
      </c>
      <c r="H249" s="51"/>
      <c r="I249" s="53"/>
      <c r="J249" s="54"/>
    </row>
    <row r="250" ht="33.75" spans="1:10">
      <c r="A250" s="11" t="s">
        <v>867</v>
      </c>
      <c r="B250" s="12"/>
      <c r="C250" s="9" t="s">
        <v>868</v>
      </c>
      <c r="D250" s="9" t="s">
        <v>664</v>
      </c>
      <c r="E250" s="9" t="s">
        <v>869</v>
      </c>
      <c r="F250" s="8" t="s">
        <v>137</v>
      </c>
      <c r="G250" s="50">
        <v>1</v>
      </c>
      <c r="H250" s="51"/>
      <c r="I250" s="53"/>
      <c r="J250" s="54"/>
    </row>
    <row r="251" ht="33.75" spans="1:10">
      <c r="A251" s="11" t="s">
        <v>870</v>
      </c>
      <c r="B251" s="12"/>
      <c r="C251" s="9" t="s">
        <v>871</v>
      </c>
      <c r="D251" s="9" t="s">
        <v>664</v>
      </c>
      <c r="E251" s="9" t="s">
        <v>872</v>
      </c>
      <c r="F251" s="8" t="s">
        <v>137</v>
      </c>
      <c r="G251" s="50">
        <v>5</v>
      </c>
      <c r="H251" s="51"/>
      <c r="I251" s="53"/>
      <c r="J251" s="54"/>
    </row>
    <row r="252" ht="22.5" spans="1:10">
      <c r="A252" s="11" t="s">
        <v>0</v>
      </c>
      <c r="B252" s="12"/>
      <c r="C252" s="9" t="s">
        <v>0</v>
      </c>
      <c r="D252" s="9" t="s">
        <v>0</v>
      </c>
      <c r="E252" s="9" t="s">
        <v>873</v>
      </c>
      <c r="F252" s="8" t="s">
        <v>0</v>
      </c>
      <c r="G252" s="10"/>
      <c r="H252" s="49"/>
      <c r="I252" s="52"/>
      <c r="J252" s="10"/>
    </row>
    <row r="253" ht="45" spans="1:10">
      <c r="A253" s="11" t="s">
        <v>874</v>
      </c>
      <c r="B253" s="12"/>
      <c r="C253" s="9" t="s">
        <v>875</v>
      </c>
      <c r="D253" s="9" t="s">
        <v>664</v>
      </c>
      <c r="E253" s="9" t="s">
        <v>876</v>
      </c>
      <c r="F253" s="8" t="s">
        <v>137</v>
      </c>
      <c r="G253" s="50">
        <v>9</v>
      </c>
      <c r="H253" s="51"/>
      <c r="I253" s="53"/>
      <c r="J253" s="54"/>
    </row>
    <row r="254" ht="56.25" spans="1:10">
      <c r="A254" s="11" t="s">
        <v>877</v>
      </c>
      <c r="B254" s="12"/>
      <c r="C254" s="9" t="s">
        <v>878</v>
      </c>
      <c r="D254" s="9" t="s">
        <v>664</v>
      </c>
      <c r="E254" s="9" t="s">
        <v>879</v>
      </c>
      <c r="F254" s="8" t="s">
        <v>137</v>
      </c>
      <c r="G254" s="50">
        <v>8</v>
      </c>
      <c r="H254" s="51"/>
      <c r="I254" s="53"/>
      <c r="J254" s="54"/>
    </row>
    <row r="255" ht="56.25" spans="1:10">
      <c r="A255" s="11" t="s">
        <v>880</v>
      </c>
      <c r="B255" s="12"/>
      <c r="C255" s="9" t="s">
        <v>881</v>
      </c>
      <c r="D255" s="9" t="s">
        <v>664</v>
      </c>
      <c r="E255" s="9" t="s">
        <v>882</v>
      </c>
      <c r="F255" s="8" t="s">
        <v>137</v>
      </c>
      <c r="G255" s="50">
        <v>10</v>
      </c>
      <c r="H255" s="51"/>
      <c r="I255" s="53"/>
      <c r="J255" s="54"/>
    </row>
    <row r="256" spans="1:10">
      <c r="A256" s="11" t="s">
        <v>65</v>
      </c>
      <c r="B256" s="48"/>
      <c r="C256" s="48"/>
      <c r="D256" s="48"/>
      <c r="E256" s="48"/>
      <c r="F256" s="48"/>
      <c r="G256" s="48"/>
      <c r="H256" s="48"/>
      <c r="I256" s="48"/>
      <c r="J256" s="12"/>
    </row>
    <row r="257" ht="31" customHeight="1" spans="1:10">
      <c r="A257" s="11" t="s">
        <v>883</v>
      </c>
      <c r="B257" s="12"/>
      <c r="C257" s="9" t="s">
        <v>884</v>
      </c>
      <c r="D257" s="9" t="s">
        <v>885</v>
      </c>
      <c r="E257" s="9" t="s">
        <v>886</v>
      </c>
      <c r="F257" s="8" t="s">
        <v>301</v>
      </c>
      <c r="G257" s="50">
        <v>34.9</v>
      </c>
      <c r="H257" s="51"/>
      <c r="I257" s="53"/>
      <c r="J257" s="54"/>
    </row>
    <row r="258" ht="31" customHeight="1" spans="1:10">
      <c r="A258" s="11" t="s">
        <v>887</v>
      </c>
      <c r="B258" s="12"/>
      <c r="C258" s="9" t="s">
        <v>888</v>
      </c>
      <c r="D258" s="9" t="s">
        <v>885</v>
      </c>
      <c r="E258" s="9" t="s">
        <v>889</v>
      </c>
      <c r="F258" s="8" t="s">
        <v>301</v>
      </c>
      <c r="G258" s="50">
        <v>58.68</v>
      </c>
      <c r="H258" s="51"/>
      <c r="I258" s="53"/>
      <c r="J258" s="54"/>
    </row>
    <row r="259" ht="31" customHeight="1" spans="1:10">
      <c r="A259" s="11" t="s">
        <v>890</v>
      </c>
      <c r="B259" s="12"/>
      <c r="C259" s="9" t="s">
        <v>891</v>
      </c>
      <c r="D259" s="9" t="s">
        <v>885</v>
      </c>
      <c r="E259" s="9" t="s">
        <v>892</v>
      </c>
      <c r="F259" s="8" t="s">
        <v>301</v>
      </c>
      <c r="G259" s="50">
        <v>33.08</v>
      </c>
      <c r="H259" s="51"/>
      <c r="I259" s="53"/>
      <c r="J259" s="54"/>
    </row>
    <row r="260" ht="31" customHeight="1" spans="1:10">
      <c r="A260" s="11" t="s">
        <v>893</v>
      </c>
      <c r="B260" s="12"/>
      <c r="C260" s="9" t="s">
        <v>894</v>
      </c>
      <c r="D260" s="9" t="s">
        <v>885</v>
      </c>
      <c r="E260" s="9" t="s">
        <v>895</v>
      </c>
      <c r="F260" s="8" t="s">
        <v>301</v>
      </c>
      <c r="G260" s="50">
        <v>23.94</v>
      </c>
      <c r="H260" s="51"/>
      <c r="I260" s="53"/>
      <c r="J260" s="54"/>
    </row>
    <row r="261" ht="31" customHeight="1" spans="1:10">
      <c r="A261" s="11" t="s">
        <v>896</v>
      </c>
      <c r="B261" s="12"/>
      <c r="C261" s="9" t="s">
        <v>897</v>
      </c>
      <c r="D261" s="9" t="s">
        <v>885</v>
      </c>
      <c r="E261" s="9" t="s">
        <v>898</v>
      </c>
      <c r="F261" s="8" t="s">
        <v>301</v>
      </c>
      <c r="G261" s="50">
        <v>1.68</v>
      </c>
      <c r="H261" s="51"/>
      <c r="I261" s="53"/>
      <c r="J261" s="54"/>
    </row>
    <row r="262" ht="31" customHeight="1" spans="1:10">
      <c r="A262" s="11" t="s">
        <v>0</v>
      </c>
      <c r="B262" s="12"/>
      <c r="C262" s="9" t="s">
        <v>0</v>
      </c>
      <c r="D262" s="9" t="s">
        <v>0</v>
      </c>
      <c r="E262" s="9" t="s">
        <v>899</v>
      </c>
      <c r="F262" s="8" t="s">
        <v>0</v>
      </c>
      <c r="G262" s="10"/>
      <c r="H262" s="49"/>
      <c r="I262" s="52"/>
      <c r="J262" s="10"/>
    </row>
    <row r="263" ht="31" customHeight="1" spans="1:10">
      <c r="A263" s="11" t="s">
        <v>900</v>
      </c>
      <c r="B263" s="12"/>
      <c r="C263" s="9" t="s">
        <v>901</v>
      </c>
      <c r="D263" s="9" t="s">
        <v>885</v>
      </c>
      <c r="E263" s="9" t="s">
        <v>902</v>
      </c>
      <c r="F263" s="8" t="s">
        <v>301</v>
      </c>
      <c r="G263" s="50">
        <v>4.87</v>
      </c>
      <c r="H263" s="51"/>
      <c r="I263" s="53"/>
      <c r="J263" s="54"/>
    </row>
    <row r="264" ht="31" customHeight="1" spans="1:10">
      <c r="A264" s="11" t="s">
        <v>903</v>
      </c>
      <c r="B264" s="12"/>
      <c r="C264" s="9" t="s">
        <v>904</v>
      </c>
      <c r="D264" s="9" t="s">
        <v>885</v>
      </c>
      <c r="E264" s="9" t="s">
        <v>905</v>
      </c>
      <c r="F264" s="8" t="s">
        <v>301</v>
      </c>
      <c r="G264" s="50">
        <v>2.76</v>
      </c>
      <c r="H264" s="51"/>
      <c r="I264" s="53"/>
      <c r="J264" s="54"/>
    </row>
    <row r="265" ht="31" customHeight="1" spans="1:10">
      <c r="A265" s="11" t="s">
        <v>906</v>
      </c>
      <c r="B265" s="12"/>
      <c r="C265" s="9" t="s">
        <v>907</v>
      </c>
      <c r="D265" s="9" t="s">
        <v>908</v>
      </c>
      <c r="E265" s="9" t="s">
        <v>909</v>
      </c>
      <c r="F265" s="8" t="s">
        <v>567</v>
      </c>
      <c r="G265" s="50">
        <v>2.6</v>
      </c>
      <c r="H265" s="51"/>
      <c r="I265" s="53"/>
      <c r="J265" s="54"/>
    </row>
    <row r="266" ht="31" customHeight="1" spans="1:10">
      <c r="A266" s="11" t="s">
        <v>910</v>
      </c>
      <c r="B266" s="12"/>
      <c r="C266" s="9" t="s">
        <v>911</v>
      </c>
      <c r="D266" s="9" t="s">
        <v>912</v>
      </c>
      <c r="E266" s="9" t="s">
        <v>913</v>
      </c>
      <c r="F266" s="8" t="s">
        <v>567</v>
      </c>
      <c r="G266" s="50">
        <v>2.6</v>
      </c>
      <c r="H266" s="51"/>
      <c r="I266" s="53"/>
      <c r="J266" s="54"/>
    </row>
    <row r="267" ht="31" customHeight="1" spans="1:10">
      <c r="A267" s="11" t="s">
        <v>914</v>
      </c>
      <c r="B267" s="12"/>
      <c r="C267" s="9" t="s">
        <v>915</v>
      </c>
      <c r="D267" s="9" t="s">
        <v>916</v>
      </c>
      <c r="E267" s="9" t="s">
        <v>917</v>
      </c>
      <c r="F267" s="8" t="s">
        <v>554</v>
      </c>
      <c r="G267" s="50">
        <v>24</v>
      </c>
      <c r="H267" s="51"/>
      <c r="I267" s="53"/>
      <c r="J267" s="54"/>
    </row>
    <row r="268" ht="31" customHeight="1" spans="1:10">
      <c r="A268" s="11" t="s">
        <v>918</v>
      </c>
      <c r="B268" s="12"/>
      <c r="C268" s="9" t="s">
        <v>919</v>
      </c>
      <c r="D268" s="9" t="s">
        <v>916</v>
      </c>
      <c r="E268" s="9" t="s">
        <v>920</v>
      </c>
      <c r="F268" s="8" t="s">
        <v>554</v>
      </c>
      <c r="G268" s="50">
        <v>13</v>
      </c>
      <c r="H268" s="51"/>
      <c r="I268" s="53"/>
      <c r="J268" s="54"/>
    </row>
    <row r="269" ht="31" customHeight="1" spans="1:10">
      <c r="A269" s="11" t="s">
        <v>921</v>
      </c>
      <c r="B269" s="12"/>
      <c r="C269" s="9" t="s">
        <v>922</v>
      </c>
      <c r="D269" s="9" t="s">
        <v>916</v>
      </c>
      <c r="E269" s="9" t="s">
        <v>923</v>
      </c>
      <c r="F269" s="8" t="s">
        <v>554</v>
      </c>
      <c r="G269" s="50">
        <v>2</v>
      </c>
      <c r="H269" s="51"/>
      <c r="I269" s="53"/>
      <c r="J269" s="54"/>
    </row>
    <row r="270" ht="31" customHeight="1" spans="1:10">
      <c r="A270" s="11" t="s">
        <v>924</v>
      </c>
      <c r="B270" s="12"/>
      <c r="C270" s="9" t="s">
        <v>925</v>
      </c>
      <c r="D270" s="9" t="s">
        <v>926</v>
      </c>
      <c r="E270" s="9" t="s">
        <v>927</v>
      </c>
      <c r="F270" s="8" t="s">
        <v>554</v>
      </c>
      <c r="G270" s="50">
        <v>11</v>
      </c>
      <c r="H270" s="51"/>
      <c r="I270" s="53"/>
      <c r="J270" s="54"/>
    </row>
    <row r="271" spans="1:10">
      <c r="A271" s="11" t="s">
        <v>66</v>
      </c>
      <c r="B271" s="48"/>
      <c r="C271" s="48"/>
      <c r="D271" s="48"/>
      <c r="E271" s="48"/>
      <c r="F271" s="48"/>
      <c r="G271" s="48"/>
      <c r="H271" s="48"/>
      <c r="I271" s="48"/>
      <c r="J271" s="12"/>
    </row>
    <row r="272" ht="35" customHeight="1" spans="1:10">
      <c r="A272" s="11" t="s">
        <v>928</v>
      </c>
      <c r="B272" s="12"/>
      <c r="C272" s="9" t="s">
        <v>929</v>
      </c>
      <c r="D272" s="9" t="s">
        <v>885</v>
      </c>
      <c r="E272" s="9" t="s">
        <v>930</v>
      </c>
      <c r="F272" s="8" t="s">
        <v>301</v>
      </c>
      <c r="G272" s="50">
        <v>32.12</v>
      </c>
      <c r="H272" s="51"/>
      <c r="I272" s="53"/>
      <c r="J272" s="54"/>
    </row>
    <row r="273" ht="35" customHeight="1" spans="1:10">
      <c r="A273" s="11" t="s">
        <v>931</v>
      </c>
      <c r="B273" s="12"/>
      <c r="C273" s="9" t="s">
        <v>932</v>
      </c>
      <c r="D273" s="9" t="s">
        <v>885</v>
      </c>
      <c r="E273" s="9" t="s">
        <v>933</v>
      </c>
      <c r="F273" s="8" t="s">
        <v>301</v>
      </c>
      <c r="G273" s="50">
        <v>12.52</v>
      </c>
      <c r="H273" s="51"/>
      <c r="I273" s="53"/>
      <c r="J273" s="54"/>
    </row>
    <row r="274" ht="35" customHeight="1" spans="1:10">
      <c r="A274" s="11" t="s">
        <v>0</v>
      </c>
      <c r="B274" s="12"/>
      <c r="C274" s="9" t="s">
        <v>0</v>
      </c>
      <c r="D274" s="9" t="s">
        <v>0</v>
      </c>
      <c r="E274" s="9" t="s">
        <v>934</v>
      </c>
      <c r="F274" s="8" t="s">
        <v>0</v>
      </c>
      <c r="G274" s="10"/>
      <c r="H274" s="49"/>
      <c r="I274" s="52"/>
      <c r="J274" s="10"/>
    </row>
    <row r="275" ht="35" customHeight="1" spans="1:10">
      <c r="A275" s="11" t="s">
        <v>935</v>
      </c>
      <c r="B275" s="12"/>
      <c r="C275" s="9" t="s">
        <v>936</v>
      </c>
      <c r="D275" s="9" t="s">
        <v>885</v>
      </c>
      <c r="E275" s="9" t="s">
        <v>937</v>
      </c>
      <c r="F275" s="8" t="s">
        <v>301</v>
      </c>
      <c r="G275" s="50">
        <v>115.24</v>
      </c>
      <c r="H275" s="51"/>
      <c r="I275" s="53"/>
      <c r="J275" s="54"/>
    </row>
    <row r="276" ht="35" customHeight="1" spans="1:10">
      <c r="A276" s="11" t="s">
        <v>938</v>
      </c>
      <c r="B276" s="12"/>
      <c r="C276" s="9" t="s">
        <v>939</v>
      </c>
      <c r="D276" s="9" t="s">
        <v>885</v>
      </c>
      <c r="E276" s="9" t="s">
        <v>940</v>
      </c>
      <c r="F276" s="8" t="s">
        <v>301</v>
      </c>
      <c r="G276" s="50">
        <v>47.36</v>
      </c>
      <c r="H276" s="51"/>
      <c r="I276" s="53"/>
      <c r="J276" s="54"/>
    </row>
    <row r="277" ht="35" customHeight="1" spans="1:10">
      <c r="A277" s="11" t="s">
        <v>941</v>
      </c>
      <c r="B277" s="12"/>
      <c r="C277" s="9" t="s">
        <v>942</v>
      </c>
      <c r="D277" s="9" t="s">
        <v>552</v>
      </c>
      <c r="E277" s="9" t="s">
        <v>943</v>
      </c>
      <c r="F277" s="8" t="s">
        <v>554</v>
      </c>
      <c r="G277" s="50">
        <v>19</v>
      </c>
      <c r="H277" s="51"/>
      <c r="I277" s="53"/>
      <c r="J277" s="54"/>
    </row>
    <row r="278" ht="35" customHeight="1" spans="1:10">
      <c r="A278" s="11" t="s">
        <v>944</v>
      </c>
      <c r="B278" s="12"/>
      <c r="C278" s="9" t="s">
        <v>945</v>
      </c>
      <c r="D278" s="9" t="s">
        <v>552</v>
      </c>
      <c r="E278" s="9" t="s">
        <v>946</v>
      </c>
      <c r="F278" s="8" t="s">
        <v>554</v>
      </c>
      <c r="G278" s="50">
        <v>6</v>
      </c>
      <c r="H278" s="51"/>
      <c r="I278" s="53"/>
      <c r="J278" s="54"/>
    </row>
    <row r="279" ht="33.75" spans="1:10">
      <c r="A279" s="11" t="s">
        <v>947</v>
      </c>
      <c r="B279" s="12"/>
      <c r="C279" s="9" t="s">
        <v>948</v>
      </c>
      <c r="D279" s="9" t="s">
        <v>949</v>
      </c>
      <c r="E279" s="9" t="s">
        <v>950</v>
      </c>
      <c r="F279" s="8" t="s">
        <v>951</v>
      </c>
      <c r="G279" s="50">
        <v>4</v>
      </c>
      <c r="H279" s="51"/>
      <c r="I279" s="53"/>
      <c r="J279" s="54"/>
    </row>
    <row r="280" ht="33.75" spans="1:10">
      <c r="A280" s="11" t="s">
        <v>952</v>
      </c>
      <c r="B280" s="12"/>
      <c r="C280" s="9" t="s">
        <v>953</v>
      </c>
      <c r="D280" s="9" t="s">
        <v>949</v>
      </c>
      <c r="E280" s="9" t="s">
        <v>954</v>
      </c>
      <c r="F280" s="8" t="s">
        <v>951</v>
      </c>
      <c r="G280" s="50">
        <v>9</v>
      </c>
      <c r="H280" s="51"/>
      <c r="I280" s="53"/>
      <c r="J280" s="54"/>
    </row>
    <row r="281" ht="33.75" spans="1:10">
      <c r="A281" s="11" t="s">
        <v>955</v>
      </c>
      <c r="B281" s="12"/>
      <c r="C281" s="9" t="s">
        <v>956</v>
      </c>
      <c r="D281" s="9" t="s">
        <v>957</v>
      </c>
      <c r="E281" s="9" t="s">
        <v>958</v>
      </c>
      <c r="F281" s="8" t="s">
        <v>951</v>
      </c>
      <c r="G281" s="50">
        <v>4</v>
      </c>
      <c r="H281" s="51"/>
      <c r="I281" s="53"/>
      <c r="J281" s="54"/>
    </row>
    <row r="282" ht="33.75" spans="1:10">
      <c r="A282" s="11" t="s">
        <v>959</v>
      </c>
      <c r="B282" s="12"/>
      <c r="C282" s="9" t="s">
        <v>960</v>
      </c>
      <c r="D282" s="9" t="s">
        <v>961</v>
      </c>
      <c r="E282" s="9" t="s">
        <v>962</v>
      </c>
      <c r="F282" s="8" t="s">
        <v>951</v>
      </c>
      <c r="G282" s="50">
        <v>3</v>
      </c>
      <c r="H282" s="51"/>
      <c r="I282" s="53"/>
      <c r="J282" s="54"/>
    </row>
    <row r="283" ht="33.75" spans="1:10">
      <c r="A283" s="11" t="s">
        <v>963</v>
      </c>
      <c r="B283" s="12"/>
      <c r="C283" s="9" t="s">
        <v>964</v>
      </c>
      <c r="D283" s="9" t="s">
        <v>961</v>
      </c>
      <c r="E283" s="9" t="s">
        <v>965</v>
      </c>
      <c r="F283" s="8" t="s">
        <v>951</v>
      </c>
      <c r="G283" s="50">
        <v>8</v>
      </c>
      <c r="H283" s="51"/>
      <c r="I283" s="53"/>
      <c r="J283" s="54"/>
    </row>
    <row r="284" ht="33.75" spans="1:10">
      <c r="A284" s="11" t="s">
        <v>966</v>
      </c>
      <c r="B284" s="12"/>
      <c r="C284" s="9" t="s">
        <v>967</v>
      </c>
      <c r="D284" s="9" t="s">
        <v>968</v>
      </c>
      <c r="E284" s="9" t="s">
        <v>969</v>
      </c>
      <c r="F284" s="8" t="s">
        <v>137</v>
      </c>
      <c r="G284" s="50">
        <v>11</v>
      </c>
      <c r="H284" s="51"/>
      <c r="I284" s="53"/>
      <c r="J284" s="54"/>
    </row>
    <row r="285" ht="22.5" spans="1:10">
      <c r="A285" s="11" t="s">
        <v>970</v>
      </c>
      <c r="B285" s="12"/>
      <c r="C285" s="9" t="s">
        <v>971</v>
      </c>
      <c r="D285" s="9" t="s">
        <v>972</v>
      </c>
      <c r="E285" s="9" t="s">
        <v>973</v>
      </c>
      <c r="F285" s="8" t="s">
        <v>554</v>
      </c>
      <c r="G285" s="50">
        <v>16</v>
      </c>
      <c r="H285" s="51"/>
      <c r="I285" s="53"/>
      <c r="J285" s="54"/>
    </row>
    <row r="286" ht="33.75" spans="1:10">
      <c r="A286" s="11" t="s">
        <v>974</v>
      </c>
      <c r="B286" s="12"/>
      <c r="C286" s="9" t="s">
        <v>975</v>
      </c>
      <c r="D286" s="9" t="s">
        <v>972</v>
      </c>
      <c r="E286" s="9" t="s">
        <v>976</v>
      </c>
      <c r="F286" s="8" t="s">
        <v>554</v>
      </c>
      <c r="G286" s="50">
        <v>16</v>
      </c>
      <c r="H286" s="51"/>
      <c r="I286" s="53"/>
      <c r="J286" s="54"/>
    </row>
    <row r="287" ht="27" customHeight="1" spans="1:10">
      <c r="A287" s="11" t="s">
        <v>977</v>
      </c>
      <c r="B287" s="12"/>
      <c r="C287" s="9" t="s">
        <v>978</v>
      </c>
      <c r="D287" s="9" t="s">
        <v>552</v>
      </c>
      <c r="E287" s="9" t="s">
        <v>979</v>
      </c>
      <c r="F287" s="8" t="s">
        <v>554</v>
      </c>
      <c r="G287" s="50">
        <v>8</v>
      </c>
      <c r="H287" s="51"/>
      <c r="I287" s="53"/>
      <c r="J287" s="54"/>
    </row>
    <row r="288" ht="27" customHeight="1" spans="1:10">
      <c r="A288" s="11" t="s">
        <v>980</v>
      </c>
      <c r="B288" s="12"/>
      <c r="C288" s="9" t="s">
        <v>981</v>
      </c>
      <c r="D288" s="9" t="s">
        <v>552</v>
      </c>
      <c r="E288" s="9" t="s">
        <v>982</v>
      </c>
      <c r="F288" s="8" t="s">
        <v>554</v>
      </c>
      <c r="G288" s="50">
        <v>4</v>
      </c>
      <c r="H288" s="51"/>
      <c r="I288" s="53"/>
      <c r="J288" s="54"/>
    </row>
    <row r="289" ht="27" customHeight="1" spans="1:10">
      <c r="A289" s="11" t="s">
        <v>983</v>
      </c>
      <c r="B289" s="12"/>
      <c r="C289" s="9" t="s">
        <v>984</v>
      </c>
      <c r="D289" s="9" t="s">
        <v>552</v>
      </c>
      <c r="E289" s="9" t="s">
        <v>985</v>
      </c>
      <c r="F289" s="8" t="s">
        <v>554</v>
      </c>
      <c r="G289" s="50">
        <v>3</v>
      </c>
      <c r="H289" s="51"/>
      <c r="I289" s="53"/>
      <c r="J289" s="54"/>
    </row>
    <row r="290" ht="27" customHeight="1" spans="1:10">
      <c r="A290" s="11" t="s">
        <v>0</v>
      </c>
      <c r="B290" s="12"/>
      <c r="C290" s="9" t="s">
        <v>0</v>
      </c>
      <c r="D290" s="9" t="s">
        <v>0</v>
      </c>
      <c r="E290" s="9" t="s">
        <v>986</v>
      </c>
      <c r="F290" s="8" t="s">
        <v>0</v>
      </c>
      <c r="G290" s="10"/>
      <c r="H290" s="49"/>
      <c r="I290" s="52"/>
      <c r="J290" s="10"/>
    </row>
    <row r="291" ht="27" customHeight="1" spans="1:10">
      <c r="A291" s="11" t="s">
        <v>987</v>
      </c>
      <c r="B291" s="12"/>
      <c r="C291" s="9" t="s">
        <v>988</v>
      </c>
      <c r="D291" s="9" t="s">
        <v>989</v>
      </c>
      <c r="E291" s="9" t="s">
        <v>990</v>
      </c>
      <c r="F291" s="8" t="s">
        <v>655</v>
      </c>
      <c r="G291" s="50">
        <v>2</v>
      </c>
      <c r="H291" s="51"/>
      <c r="I291" s="53"/>
      <c r="J291" s="54"/>
    </row>
    <row r="292" spans="1:10">
      <c r="A292" s="11" t="s">
        <v>67</v>
      </c>
      <c r="B292" s="48"/>
      <c r="C292" s="48"/>
      <c r="D292" s="48"/>
      <c r="E292" s="48"/>
      <c r="F292" s="48"/>
      <c r="G292" s="48"/>
      <c r="H292" s="48"/>
      <c r="I292" s="48"/>
      <c r="J292" s="12"/>
    </row>
    <row r="293" ht="43" customHeight="1" spans="1:10">
      <c r="A293" s="11" t="s">
        <v>991</v>
      </c>
      <c r="B293" s="12"/>
      <c r="C293" s="9" t="s">
        <v>992</v>
      </c>
      <c r="D293" s="9" t="s">
        <v>993</v>
      </c>
      <c r="E293" s="9" t="s">
        <v>994</v>
      </c>
      <c r="F293" s="8" t="s">
        <v>301</v>
      </c>
      <c r="G293" s="50">
        <v>38.97</v>
      </c>
      <c r="H293" s="51"/>
      <c r="I293" s="53"/>
      <c r="J293" s="54"/>
    </row>
    <row r="294" ht="43" customHeight="1" spans="1:10">
      <c r="A294" s="11" t="s">
        <v>995</v>
      </c>
      <c r="B294" s="12"/>
      <c r="C294" s="9" t="s">
        <v>996</v>
      </c>
      <c r="D294" s="9" t="s">
        <v>993</v>
      </c>
      <c r="E294" s="9" t="s">
        <v>997</v>
      </c>
      <c r="F294" s="8" t="s">
        <v>301</v>
      </c>
      <c r="G294" s="50">
        <v>189.95</v>
      </c>
      <c r="H294" s="51"/>
      <c r="I294" s="53"/>
      <c r="J294" s="54"/>
    </row>
    <row r="295" ht="43" customHeight="1" spans="1:10">
      <c r="A295" s="11" t="s">
        <v>998</v>
      </c>
      <c r="B295" s="12"/>
      <c r="C295" s="9" t="s">
        <v>999</v>
      </c>
      <c r="D295" s="9" t="s">
        <v>1000</v>
      </c>
      <c r="E295" s="9" t="s">
        <v>913</v>
      </c>
      <c r="F295" s="8" t="s">
        <v>117</v>
      </c>
      <c r="G295" s="50">
        <v>18.93</v>
      </c>
      <c r="H295" s="51"/>
      <c r="I295" s="53"/>
      <c r="J295" s="54"/>
    </row>
    <row r="296" ht="43" customHeight="1" spans="1:10">
      <c r="A296" s="11" t="s">
        <v>1001</v>
      </c>
      <c r="B296" s="12"/>
      <c r="C296" s="9" t="s">
        <v>1002</v>
      </c>
      <c r="D296" s="9" t="s">
        <v>1003</v>
      </c>
      <c r="E296" s="9" t="s">
        <v>1004</v>
      </c>
      <c r="F296" s="8" t="s">
        <v>554</v>
      </c>
      <c r="G296" s="50">
        <v>108</v>
      </c>
      <c r="H296" s="51"/>
      <c r="I296" s="53"/>
      <c r="J296" s="54"/>
    </row>
    <row r="297" ht="43" customHeight="1" spans="1:10">
      <c r="A297" s="11" t="s">
        <v>1005</v>
      </c>
      <c r="B297" s="12"/>
      <c r="C297" s="9" t="s">
        <v>1006</v>
      </c>
      <c r="D297" s="9" t="s">
        <v>1003</v>
      </c>
      <c r="E297" s="9" t="s">
        <v>1007</v>
      </c>
      <c r="F297" s="8" t="s">
        <v>554</v>
      </c>
      <c r="G297" s="50">
        <v>18</v>
      </c>
      <c r="H297" s="51"/>
      <c r="I297" s="53"/>
      <c r="J297" s="54"/>
    </row>
    <row r="298" ht="43" customHeight="1" spans="1:10">
      <c r="A298" s="11" t="s">
        <v>1008</v>
      </c>
      <c r="B298" s="12"/>
      <c r="C298" s="9" t="s">
        <v>1009</v>
      </c>
      <c r="D298" s="9" t="s">
        <v>1003</v>
      </c>
      <c r="E298" s="9" t="s">
        <v>1010</v>
      </c>
      <c r="F298" s="8" t="s">
        <v>554</v>
      </c>
      <c r="G298" s="50">
        <v>10</v>
      </c>
      <c r="H298" s="51"/>
      <c r="I298" s="53"/>
      <c r="J298" s="54"/>
    </row>
    <row r="299" ht="43" customHeight="1" spans="1:10">
      <c r="A299" s="11" t="s">
        <v>1011</v>
      </c>
      <c r="B299" s="12"/>
      <c r="C299" s="9" t="s">
        <v>1012</v>
      </c>
      <c r="D299" s="9" t="s">
        <v>1013</v>
      </c>
      <c r="E299" s="9" t="s">
        <v>1014</v>
      </c>
      <c r="F299" s="8" t="s">
        <v>1015</v>
      </c>
      <c r="G299" s="50">
        <v>2</v>
      </c>
      <c r="H299" s="51"/>
      <c r="I299" s="53"/>
      <c r="J299" s="54"/>
    </row>
    <row r="300" spans="1:10">
      <c r="A300" s="11" t="s">
        <v>68</v>
      </c>
      <c r="B300" s="48"/>
      <c r="C300" s="48"/>
      <c r="D300" s="48"/>
      <c r="E300" s="48"/>
      <c r="F300" s="48"/>
      <c r="G300" s="48"/>
      <c r="H300" s="48"/>
      <c r="I300" s="48"/>
      <c r="J300" s="12"/>
    </row>
    <row r="301" ht="46" customHeight="1" spans="1:10">
      <c r="A301" s="11" t="s">
        <v>1016</v>
      </c>
      <c r="B301" s="12"/>
      <c r="C301" s="9" t="s">
        <v>1017</v>
      </c>
      <c r="D301" s="9" t="s">
        <v>1018</v>
      </c>
      <c r="E301" s="9" t="s">
        <v>1019</v>
      </c>
      <c r="F301" s="8" t="s">
        <v>137</v>
      </c>
      <c r="G301" s="50">
        <v>3</v>
      </c>
      <c r="H301" s="51"/>
      <c r="I301" s="53"/>
      <c r="J301" s="54"/>
    </row>
    <row r="302" ht="46" customHeight="1" spans="1:10">
      <c r="A302" s="11" t="s">
        <v>1020</v>
      </c>
      <c r="B302" s="12"/>
      <c r="C302" s="9" t="s">
        <v>1021</v>
      </c>
      <c r="D302" s="9" t="s">
        <v>1018</v>
      </c>
      <c r="E302" s="9" t="s">
        <v>1022</v>
      </c>
      <c r="F302" s="8" t="s">
        <v>137</v>
      </c>
      <c r="G302" s="50">
        <v>3</v>
      </c>
      <c r="H302" s="51"/>
      <c r="I302" s="53"/>
      <c r="J302" s="54"/>
    </row>
    <row r="303" ht="46" customHeight="1" spans="1:10">
      <c r="A303" s="11" t="s">
        <v>1023</v>
      </c>
      <c r="B303" s="12"/>
      <c r="C303" s="9" t="s">
        <v>1024</v>
      </c>
      <c r="D303" s="9" t="s">
        <v>993</v>
      </c>
      <c r="E303" s="9" t="s">
        <v>1025</v>
      </c>
      <c r="F303" s="8" t="s">
        <v>301</v>
      </c>
      <c r="G303" s="50">
        <v>21.04</v>
      </c>
      <c r="H303" s="51"/>
      <c r="I303" s="53"/>
      <c r="J303" s="54"/>
    </row>
    <row r="304" ht="46" customHeight="1" spans="1:10">
      <c r="A304" s="11" t="s">
        <v>1026</v>
      </c>
      <c r="B304" s="12"/>
      <c r="C304" s="9" t="s">
        <v>1027</v>
      </c>
      <c r="D304" s="9" t="s">
        <v>993</v>
      </c>
      <c r="E304" s="9" t="s">
        <v>1028</v>
      </c>
      <c r="F304" s="8" t="s">
        <v>301</v>
      </c>
      <c r="G304" s="50">
        <v>21.04</v>
      </c>
      <c r="H304" s="51"/>
      <c r="I304" s="53"/>
      <c r="J304" s="54"/>
    </row>
    <row r="305" ht="46" customHeight="1" spans="1:10">
      <c r="A305" s="11" t="s">
        <v>1029</v>
      </c>
      <c r="B305" s="12"/>
      <c r="C305" s="9" t="s">
        <v>1030</v>
      </c>
      <c r="D305" s="9" t="s">
        <v>908</v>
      </c>
      <c r="E305" s="9" t="s">
        <v>909</v>
      </c>
      <c r="F305" s="8" t="s">
        <v>567</v>
      </c>
      <c r="G305" s="50">
        <v>9.57</v>
      </c>
      <c r="H305" s="51"/>
      <c r="I305" s="53"/>
      <c r="J305" s="54"/>
    </row>
    <row r="306" ht="46" customHeight="1" spans="1:10">
      <c r="A306" s="11" t="s">
        <v>1031</v>
      </c>
      <c r="B306" s="12"/>
      <c r="C306" s="9" t="s">
        <v>1032</v>
      </c>
      <c r="D306" s="9" t="s">
        <v>912</v>
      </c>
      <c r="E306" s="9" t="s">
        <v>1033</v>
      </c>
      <c r="F306" s="8" t="s">
        <v>567</v>
      </c>
      <c r="G306" s="50">
        <v>55.22</v>
      </c>
      <c r="H306" s="51"/>
      <c r="I306" s="53"/>
      <c r="J306" s="54"/>
    </row>
    <row r="307" ht="46" customHeight="1" spans="1:10">
      <c r="A307" s="11" t="s">
        <v>0</v>
      </c>
      <c r="B307" s="12"/>
      <c r="C307" s="9" t="s">
        <v>0</v>
      </c>
      <c r="D307" s="9" t="s">
        <v>0</v>
      </c>
      <c r="E307" s="9" t="s">
        <v>1034</v>
      </c>
      <c r="F307" s="8" t="s">
        <v>0</v>
      </c>
      <c r="G307" s="10"/>
      <c r="H307" s="49"/>
      <c r="I307" s="52"/>
      <c r="J307" s="10"/>
    </row>
    <row r="308" ht="46" customHeight="1" spans="1:10">
      <c r="A308" s="11" t="s">
        <v>1035</v>
      </c>
      <c r="B308" s="12"/>
      <c r="C308" s="9" t="s">
        <v>1036</v>
      </c>
      <c r="D308" s="9" t="s">
        <v>1000</v>
      </c>
      <c r="E308" s="9" t="s">
        <v>913</v>
      </c>
      <c r="F308" s="8" t="s">
        <v>117</v>
      </c>
      <c r="G308" s="50">
        <v>2.66</v>
      </c>
      <c r="H308" s="51"/>
      <c r="I308" s="53"/>
      <c r="J308" s="54"/>
    </row>
    <row r="309" ht="46" customHeight="1" spans="1:10">
      <c r="A309" s="11" t="s">
        <v>1037</v>
      </c>
      <c r="B309" s="12"/>
      <c r="C309" s="9" t="s">
        <v>1038</v>
      </c>
      <c r="D309" s="9" t="s">
        <v>1013</v>
      </c>
      <c r="E309" s="9" t="s">
        <v>1039</v>
      </c>
      <c r="F309" s="8" t="s">
        <v>1015</v>
      </c>
      <c r="G309" s="50">
        <v>3</v>
      </c>
      <c r="H309" s="51"/>
      <c r="I309" s="53"/>
      <c r="J309" s="54"/>
    </row>
    <row r="310" spans="1:10">
      <c r="A310" s="11" t="s">
        <v>69</v>
      </c>
      <c r="B310" s="48"/>
      <c r="C310" s="48"/>
      <c r="D310" s="48"/>
      <c r="E310" s="48"/>
      <c r="F310" s="48"/>
      <c r="G310" s="48"/>
      <c r="H310" s="48"/>
      <c r="I310" s="48"/>
      <c r="J310" s="12"/>
    </row>
    <row r="311" ht="22.5" spans="1:10">
      <c r="A311" s="11" t="s">
        <v>1040</v>
      </c>
      <c r="B311" s="12"/>
      <c r="C311" s="9" t="s">
        <v>1041</v>
      </c>
      <c r="D311" s="9" t="s">
        <v>570</v>
      </c>
      <c r="E311" s="9" t="s">
        <v>853</v>
      </c>
      <c r="F311" s="8" t="s">
        <v>854</v>
      </c>
      <c r="G311" s="50">
        <v>35</v>
      </c>
      <c r="H311" s="51"/>
      <c r="I311" s="53"/>
      <c r="J311" s="54"/>
    </row>
    <row r="312" ht="33.75" spans="1:10">
      <c r="A312" s="11" t="s">
        <v>1042</v>
      </c>
      <c r="B312" s="12"/>
      <c r="C312" s="9" t="s">
        <v>1043</v>
      </c>
      <c r="D312" s="9" t="s">
        <v>631</v>
      </c>
      <c r="E312" s="9" t="s">
        <v>1044</v>
      </c>
      <c r="F312" s="8" t="s">
        <v>301</v>
      </c>
      <c r="G312" s="50">
        <v>30</v>
      </c>
      <c r="H312" s="51"/>
      <c r="I312" s="53"/>
      <c r="J312" s="54"/>
    </row>
    <row r="313" ht="56.25" spans="1:10">
      <c r="A313" s="11" t="s">
        <v>1045</v>
      </c>
      <c r="B313" s="12"/>
      <c r="C313" s="9" t="s">
        <v>1046</v>
      </c>
      <c r="D313" s="9" t="s">
        <v>631</v>
      </c>
      <c r="E313" s="9" t="s">
        <v>1047</v>
      </c>
      <c r="F313" s="8" t="s">
        <v>301</v>
      </c>
      <c r="G313" s="50">
        <v>5</v>
      </c>
      <c r="H313" s="51"/>
      <c r="I313" s="53"/>
      <c r="J313" s="54"/>
    </row>
    <row r="314" ht="41" customHeight="1" spans="1:10">
      <c r="A314" s="11" t="s">
        <v>1048</v>
      </c>
      <c r="B314" s="12"/>
      <c r="C314" s="9" t="s">
        <v>1049</v>
      </c>
      <c r="D314" s="9" t="s">
        <v>1050</v>
      </c>
      <c r="E314" s="9" t="s">
        <v>1051</v>
      </c>
      <c r="F314" s="8" t="s">
        <v>554</v>
      </c>
      <c r="G314" s="50">
        <v>30</v>
      </c>
      <c r="H314" s="51"/>
      <c r="I314" s="53"/>
      <c r="J314" s="54"/>
    </row>
    <row r="315" ht="41" customHeight="1" spans="1:10">
      <c r="A315" s="11" t="s">
        <v>1052</v>
      </c>
      <c r="B315" s="12"/>
      <c r="C315" s="9" t="s">
        <v>1053</v>
      </c>
      <c r="D315" s="9" t="s">
        <v>1050</v>
      </c>
      <c r="E315" s="9" t="s">
        <v>1054</v>
      </c>
      <c r="F315" s="8" t="s">
        <v>554</v>
      </c>
      <c r="G315" s="50">
        <v>4</v>
      </c>
      <c r="H315" s="51"/>
      <c r="I315" s="53"/>
      <c r="J315" s="54"/>
    </row>
    <row r="316" ht="41" customHeight="1" spans="1:10">
      <c r="A316" s="11" t="s">
        <v>1055</v>
      </c>
      <c r="B316" s="12"/>
      <c r="C316" s="9" t="s">
        <v>1056</v>
      </c>
      <c r="D316" s="9" t="s">
        <v>1057</v>
      </c>
      <c r="E316" s="9" t="s">
        <v>1058</v>
      </c>
      <c r="F316" s="8" t="s">
        <v>554</v>
      </c>
      <c r="G316" s="50">
        <v>5</v>
      </c>
      <c r="H316" s="51"/>
      <c r="I316" s="53"/>
      <c r="J316" s="54"/>
    </row>
    <row r="317" spans="1:10">
      <c r="A317" s="11" t="s">
        <v>71</v>
      </c>
      <c r="B317" s="48"/>
      <c r="C317" s="48"/>
      <c r="D317" s="48"/>
      <c r="E317" s="48"/>
      <c r="F317" s="48"/>
      <c r="G317" s="48"/>
      <c r="H317" s="48"/>
      <c r="I317" s="48"/>
      <c r="J317" s="12"/>
    </row>
    <row r="318" ht="30" customHeight="1" spans="1:10">
      <c r="A318" s="11" t="s">
        <v>1059</v>
      </c>
      <c r="B318" s="12"/>
      <c r="C318" s="9" t="s">
        <v>1060</v>
      </c>
      <c r="D318" s="9" t="s">
        <v>1061</v>
      </c>
      <c r="E318" s="9" t="s">
        <v>1062</v>
      </c>
      <c r="F318" s="8" t="s">
        <v>655</v>
      </c>
      <c r="G318" s="50">
        <v>4</v>
      </c>
      <c r="H318" s="51"/>
      <c r="I318" s="53"/>
      <c r="J318" s="54"/>
    </row>
    <row r="319" ht="30" customHeight="1" spans="1:10">
      <c r="A319" s="11" t="s">
        <v>1063</v>
      </c>
      <c r="B319" s="12"/>
      <c r="C319" s="9" t="s">
        <v>1064</v>
      </c>
      <c r="D319" s="9" t="s">
        <v>1061</v>
      </c>
      <c r="E319" s="9" t="s">
        <v>1065</v>
      </c>
      <c r="F319" s="8" t="s">
        <v>655</v>
      </c>
      <c r="G319" s="50">
        <v>10</v>
      </c>
      <c r="H319" s="51"/>
      <c r="I319" s="53"/>
      <c r="J319" s="54"/>
    </row>
    <row r="320" ht="30" customHeight="1" spans="1:10">
      <c r="A320" s="11" t="s">
        <v>1066</v>
      </c>
      <c r="B320" s="12"/>
      <c r="C320" s="9" t="s">
        <v>1067</v>
      </c>
      <c r="D320" s="9" t="s">
        <v>1061</v>
      </c>
      <c r="E320" s="9" t="s">
        <v>1068</v>
      </c>
      <c r="F320" s="8" t="s">
        <v>655</v>
      </c>
      <c r="G320" s="50">
        <v>1</v>
      </c>
      <c r="H320" s="51"/>
      <c r="I320" s="53"/>
      <c r="J320" s="54"/>
    </row>
    <row r="321" ht="30" customHeight="1" spans="1:10">
      <c r="A321" s="11" t="s">
        <v>1069</v>
      </c>
      <c r="B321" s="12"/>
      <c r="C321" s="9" t="s">
        <v>1070</v>
      </c>
      <c r="D321" s="9" t="s">
        <v>1061</v>
      </c>
      <c r="E321" s="9" t="s">
        <v>1071</v>
      </c>
      <c r="F321" s="8" t="s">
        <v>655</v>
      </c>
      <c r="G321" s="50">
        <v>1</v>
      </c>
      <c r="H321" s="51"/>
      <c r="I321" s="53"/>
      <c r="J321" s="54"/>
    </row>
    <row r="322" ht="30" customHeight="1" spans="1:10">
      <c r="A322" s="11" t="s">
        <v>1072</v>
      </c>
      <c r="B322" s="12"/>
      <c r="C322" s="9" t="s">
        <v>1073</v>
      </c>
      <c r="D322" s="9" t="s">
        <v>1074</v>
      </c>
      <c r="E322" s="9" t="s">
        <v>1075</v>
      </c>
      <c r="F322" s="8" t="s">
        <v>655</v>
      </c>
      <c r="G322" s="50">
        <v>3</v>
      </c>
      <c r="H322" s="51"/>
      <c r="I322" s="53"/>
      <c r="J322" s="54"/>
    </row>
    <row r="323" ht="30" customHeight="1" spans="1:10">
      <c r="A323" s="11" t="s">
        <v>1076</v>
      </c>
      <c r="B323" s="12"/>
      <c r="C323" s="9" t="s">
        <v>1077</v>
      </c>
      <c r="D323" s="9" t="s">
        <v>1078</v>
      </c>
      <c r="E323" s="9" t="s">
        <v>1079</v>
      </c>
      <c r="F323" s="8" t="s">
        <v>117</v>
      </c>
      <c r="G323" s="50">
        <v>13.54</v>
      </c>
      <c r="H323" s="51"/>
      <c r="I323" s="53"/>
      <c r="J323" s="54"/>
    </row>
    <row r="324" ht="30" customHeight="1" spans="1:10">
      <c r="A324" s="11" t="s">
        <v>1080</v>
      </c>
      <c r="B324" s="12"/>
      <c r="C324" s="9" t="s">
        <v>1081</v>
      </c>
      <c r="D324" s="9" t="s">
        <v>1078</v>
      </c>
      <c r="E324" s="9" t="s">
        <v>1082</v>
      </c>
      <c r="F324" s="8" t="s">
        <v>117</v>
      </c>
      <c r="G324" s="50">
        <v>0.46</v>
      </c>
      <c r="H324" s="51"/>
      <c r="I324" s="53"/>
      <c r="J324" s="54"/>
    </row>
    <row r="325" ht="30" customHeight="1" spans="1:10">
      <c r="A325" s="11" t="s">
        <v>1083</v>
      </c>
      <c r="B325" s="12"/>
      <c r="C325" s="9" t="s">
        <v>1084</v>
      </c>
      <c r="D325" s="9" t="s">
        <v>1078</v>
      </c>
      <c r="E325" s="9" t="s">
        <v>1085</v>
      </c>
      <c r="F325" s="8" t="s">
        <v>117</v>
      </c>
      <c r="G325" s="50">
        <v>10.64</v>
      </c>
      <c r="H325" s="51"/>
      <c r="I325" s="53"/>
      <c r="J325" s="54"/>
    </row>
    <row r="326" ht="30" customHeight="1" spans="1:10">
      <c r="A326" s="11" t="s">
        <v>1086</v>
      </c>
      <c r="B326" s="12"/>
      <c r="C326" s="9" t="s">
        <v>1087</v>
      </c>
      <c r="D326" s="9" t="s">
        <v>1078</v>
      </c>
      <c r="E326" s="9" t="s">
        <v>1088</v>
      </c>
      <c r="F326" s="8" t="s">
        <v>117</v>
      </c>
      <c r="G326" s="50">
        <v>2.01</v>
      </c>
      <c r="H326" s="51"/>
      <c r="I326" s="53"/>
      <c r="J326" s="54"/>
    </row>
    <row r="327" ht="30" customHeight="1" spans="1:10">
      <c r="A327" s="11" t="s">
        <v>1089</v>
      </c>
      <c r="B327" s="12"/>
      <c r="C327" s="9" t="s">
        <v>1090</v>
      </c>
      <c r="D327" s="9" t="s">
        <v>1091</v>
      </c>
      <c r="E327" s="9" t="s">
        <v>1092</v>
      </c>
      <c r="F327" s="8" t="s">
        <v>117</v>
      </c>
      <c r="G327" s="50">
        <v>1.1</v>
      </c>
      <c r="H327" s="51"/>
      <c r="I327" s="53"/>
      <c r="J327" s="54"/>
    </row>
    <row r="328" ht="30" customHeight="1" spans="1:10">
      <c r="A328" s="11" t="s">
        <v>1093</v>
      </c>
      <c r="B328" s="12"/>
      <c r="C328" s="9" t="s">
        <v>1094</v>
      </c>
      <c r="D328" s="9" t="s">
        <v>438</v>
      </c>
      <c r="E328" s="9" t="s">
        <v>1095</v>
      </c>
      <c r="F328" s="8" t="s">
        <v>117</v>
      </c>
      <c r="G328" s="50">
        <v>4.72</v>
      </c>
      <c r="H328" s="51"/>
      <c r="I328" s="53"/>
      <c r="J328" s="54"/>
    </row>
    <row r="329" ht="30" customHeight="1" spans="1:10">
      <c r="A329" s="11" t="s">
        <v>1096</v>
      </c>
      <c r="B329" s="12"/>
      <c r="C329" s="9" t="s">
        <v>1097</v>
      </c>
      <c r="D329" s="9" t="s">
        <v>1098</v>
      </c>
      <c r="E329" s="9" t="s">
        <v>1099</v>
      </c>
      <c r="F329" s="8" t="s">
        <v>554</v>
      </c>
      <c r="G329" s="50">
        <v>1</v>
      </c>
      <c r="H329" s="51"/>
      <c r="I329" s="53"/>
      <c r="J329" s="54"/>
    </row>
    <row r="330" ht="30" customHeight="1" spans="1:10">
      <c r="A330" s="11" t="s">
        <v>1100</v>
      </c>
      <c r="B330" s="12"/>
      <c r="C330" s="9" t="s">
        <v>1101</v>
      </c>
      <c r="D330" s="9" t="s">
        <v>1098</v>
      </c>
      <c r="E330" s="9" t="s">
        <v>1102</v>
      </c>
      <c r="F330" s="8" t="s">
        <v>554</v>
      </c>
      <c r="G330" s="50">
        <v>1</v>
      </c>
      <c r="H330" s="51"/>
      <c r="I330" s="53"/>
      <c r="J330" s="54"/>
    </row>
    <row r="331" ht="30" customHeight="1" spans="1:10">
      <c r="A331" s="11" t="s">
        <v>1103</v>
      </c>
      <c r="B331" s="12"/>
      <c r="C331" s="9" t="s">
        <v>1104</v>
      </c>
      <c r="D331" s="9" t="s">
        <v>1098</v>
      </c>
      <c r="E331" s="9" t="s">
        <v>1105</v>
      </c>
      <c r="F331" s="8" t="s">
        <v>554</v>
      </c>
      <c r="G331" s="50">
        <v>1</v>
      </c>
      <c r="H331" s="51"/>
      <c r="I331" s="53"/>
      <c r="J331" s="54"/>
    </row>
    <row r="332" ht="30" customHeight="1" spans="1:10">
      <c r="A332" s="11" t="s">
        <v>1106</v>
      </c>
      <c r="B332" s="12"/>
      <c r="C332" s="9" t="s">
        <v>1107</v>
      </c>
      <c r="D332" s="9" t="s">
        <v>1108</v>
      </c>
      <c r="E332" s="9" t="s">
        <v>0</v>
      </c>
      <c r="F332" s="8" t="s">
        <v>816</v>
      </c>
      <c r="G332" s="50">
        <v>1</v>
      </c>
      <c r="H332" s="51"/>
      <c r="I332" s="53"/>
      <c r="J332" s="54"/>
    </row>
    <row r="333" spans="1:10">
      <c r="A333" s="11" t="s">
        <v>73</v>
      </c>
      <c r="B333" s="48"/>
      <c r="C333" s="48"/>
      <c r="D333" s="48"/>
      <c r="E333" s="48"/>
      <c r="F333" s="48"/>
      <c r="G333" s="48"/>
      <c r="H333" s="48"/>
      <c r="I333" s="48"/>
      <c r="J333" s="12"/>
    </row>
    <row r="334" ht="36" customHeight="1" spans="1:10">
      <c r="A334" s="11" t="s">
        <v>1109</v>
      </c>
      <c r="B334" s="12"/>
      <c r="C334" s="9" t="s">
        <v>1110</v>
      </c>
      <c r="D334" s="9" t="s">
        <v>1111</v>
      </c>
      <c r="E334" s="9" t="s">
        <v>1112</v>
      </c>
      <c r="F334" s="8" t="s">
        <v>301</v>
      </c>
      <c r="G334" s="50">
        <v>27.32</v>
      </c>
      <c r="H334" s="51"/>
      <c r="I334" s="53"/>
      <c r="J334" s="54"/>
    </row>
    <row r="335" ht="36" customHeight="1" spans="1:10">
      <c r="A335" s="11" t="s">
        <v>1113</v>
      </c>
      <c r="B335" s="12"/>
      <c r="C335" s="9" t="s">
        <v>1114</v>
      </c>
      <c r="D335" s="9" t="s">
        <v>1111</v>
      </c>
      <c r="E335" s="9" t="s">
        <v>1115</v>
      </c>
      <c r="F335" s="8" t="s">
        <v>301</v>
      </c>
      <c r="G335" s="50">
        <v>41.32</v>
      </c>
      <c r="H335" s="51"/>
      <c r="I335" s="53"/>
      <c r="J335" s="54"/>
    </row>
    <row r="336" ht="36" customHeight="1" spans="1:10">
      <c r="A336" s="11" t="s">
        <v>1116</v>
      </c>
      <c r="B336" s="12"/>
      <c r="C336" s="9" t="s">
        <v>1117</v>
      </c>
      <c r="D336" s="9" t="s">
        <v>1118</v>
      </c>
      <c r="E336" s="9" t="s">
        <v>1119</v>
      </c>
      <c r="F336" s="8" t="s">
        <v>301</v>
      </c>
      <c r="G336" s="50">
        <v>56.27</v>
      </c>
      <c r="H336" s="51"/>
      <c r="I336" s="53"/>
      <c r="J336" s="54"/>
    </row>
    <row r="337" ht="36" customHeight="1" spans="1:10">
      <c r="A337" s="11" t="s">
        <v>1120</v>
      </c>
      <c r="B337" s="12"/>
      <c r="C337" s="9" t="s">
        <v>1121</v>
      </c>
      <c r="D337" s="9" t="s">
        <v>1118</v>
      </c>
      <c r="E337" s="9" t="s">
        <v>1122</v>
      </c>
      <c r="F337" s="8" t="s">
        <v>301</v>
      </c>
      <c r="G337" s="50">
        <v>33.78</v>
      </c>
      <c r="H337" s="51"/>
      <c r="I337" s="53"/>
      <c r="J337" s="54"/>
    </row>
    <row r="338" ht="36" customHeight="1" spans="1:10">
      <c r="A338" s="11" t="s">
        <v>1123</v>
      </c>
      <c r="B338" s="12"/>
      <c r="C338" s="9" t="s">
        <v>1124</v>
      </c>
      <c r="D338" s="9" t="s">
        <v>1118</v>
      </c>
      <c r="E338" s="9" t="s">
        <v>1125</v>
      </c>
      <c r="F338" s="8" t="s">
        <v>301</v>
      </c>
      <c r="G338" s="50">
        <v>22.5</v>
      </c>
      <c r="H338" s="51"/>
      <c r="I338" s="53"/>
      <c r="J338" s="54"/>
    </row>
    <row r="339" ht="36" customHeight="1" spans="1:10">
      <c r="A339" s="11" t="s">
        <v>1126</v>
      </c>
      <c r="B339" s="12"/>
      <c r="C339" s="9" t="s">
        <v>1127</v>
      </c>
      <c r="D339" s="9" t="s">
        <v>1128</v>
      </c>
      <c r="E339" s="9" t="s">
        <v>1129</v>
      </c>
      <c r="F339" s="8" t="s">
        <v>554</v>
      </c>
      <c r="G339" s="50">
        <v>3</v>
      </c>
      <c r="H339" s="51"/>
      <c r="I339" s="53"/>
      <c r="J339" s="54"/>
    </row>
    <row r="340" ht="36" customHeight="1" spans="1:10">
      <c r="A340" s="11" t="s">
        <v>1130</v>
      </c>
      <c r="B340" s="12"/>
      <c r="C340" s="9" t="s">
        <v>1131</v>
      </c>
      <c r="D340" s="9" t="s">
        <v>1132</v>
      </c>
      <c r="E340" s="9" t="s">
        <v>1133</v>
      </c>
      <c r="F340" s="8" t="s">
        <v>106</v>
      </c>
      <c r="G340" s="50">
        <v>0.72</v>
      </c>
      <c r="H340" s="51"/>
      <c r="I340" s="53"/>
      <c r="J340" s="54"/>
    </row>
    <row r="341" ht="36" customHeight="1" spans="1:10">
      <c r="A341" s="11" t="s">
        <v>1134</v>
      </c>
      <c r="B341" s="12"/>
      <c r="C341" s="9" t="s">
        <v>1135</v>
      </c>
      <c r="D341" s="9" t="s">
        <v>1132</v>
      </c>
      <c r="E341" s="9" t="s">
        <v>1136</v>
      </c>
      <c r="F341" s="8" t="s">
        <v>106</v>
      </c>
      <c r="G341" s="50">
        <v>0.5</v>
      </c>
      <c r="H341" s="51"/>
      <c r="I341" s="53"/>
      <c r="J341" s="54"/>
    </row>
    <row r="342" ht="23" customHeight="1" spans="1:10">
      <c r="A342" s="11" t="s">
        <v>1137</v>
      </c>
      <c r="B342" s="12"/>
      <c r="C342" s="9" t="s">
        <v>1138</v>
      </c>
      <c r="D342" s="9" t="s">
        <v>1139</v>
      </c>
      <c r="E342" s="9" t="s">
        <v>0</v>
      </c>
      <c r="F342" s="8" t="s">
        <v>816</v>
      </c>
      <c r="G342" s="50">
        <v>1</v>
      </c>
      <c r="H342" s="51"/>
      <c r="I342" s="53"/>
      <c r="J342" s="54"/>
    </row>
    <row r="343" ht="23" customHeight="1" spans="1:10">
      <c r="A343" s="11" t="s">
        <v>0</v>
      </c>
      <c r="B343" s="12"/>
      <c r="C343" s="9" t="s">
        <v>0</v>
      </c>
      <c r="D343" s="9" t="s">
        <v>475</v>
      </c>
      <c r="E343" s="9" t="s">
        <v>0</v>
      </c>
      <c r="F343" s="8" t="s">
        <v>0</v>
      </c>
      <c r="G343" s="50">
        <v>186.41</v>
      </c>
      <c r="H343" s="49"/>
      <c r="I343" s="52"/>
      <c r="J343" s="54"/>
    </row>
    <row r="344" ht="23" customHeight="1" spans="1:10">
      <c r="A344" s="11" t="s">
        <v>1140</v>
      </c>
      <c r="B344" s="12"/>
      <c r="C344" s="9" t="s">
        <v>1141</v>
      </c>
      <c r="D344" s="9" t="s">
        <v>1142</v>
      </c>
      <c r="E344" s="9" t="s">
        <v>1143</v>
      </c>
      <c r="F344" s="8" t="s">
        <v>655</v>
      </c>
      <c r="G344" s="50">
        <v>1</v>
      </c>
      <c r="H344" s="51"/>
      <c r="I344" s="53"/>
      <c r="J344" s="54"/>
    </row>
    <row r="345" ht="23" customHeight="1" spans="1:10">
      <c r="A345" s="11" t="s">
        <v>1144</v>
      </c>
      <c r="B345" s="12"/>
      <c r="C345" s="9" t="s">
        <v>1145</v>
      </c>
      <c r="D345" s="9" t="s">
        <v>1142</v>
      </c>
      <c r="E345" s="9" t="s">
        <v>1146</v>
      </c>
      <c r="F345" s="8" t="s">
        <v>655</v>
      </c>
      <c r="G345" s="50">
        <v>3</v>
      </c>
      <c r="H345" s="51"/>
      <c r="I345" s="53"/>
      <c r="J345" s="54"/>
    </row>
    <row r="346" ht="23" customHeight="1" spans="1:10">
      <c r="A346" s="11" t="s">
        <v>1147</v>
      </c>
      <c r="B346" s="12"/>
      <c r="C346" s="9" t="s">
        <v>1148</v>
      </c>
      <c r="D346" s="9" t="s">
        <v>1142</v>
      </c>
      <c r="E346" s="9" t="s">
        <v>1149</v>
      </c>
      <c r="F346" s="8" t="s">
        <v>655</v>
      </c>
      <c r="G346" s="50">
        <v>2</v>
      </c>
      <c r="H346" s="51"/>
      <c r="I346" s="53"/>
      <c r="J346" s="54"/>
    </row>
    <row r="347" ht="45" spans="1:10">
      <c r="A347" s="11" t="s">
        <v>0</v>
      </c>
      <c r="B347" s="12"/>
      <c r="C347" s="9" t="s">
        <v>0</v>
      </c>
      <c r="D347" s="9" t="s">
        <v>0</v>
      </c>
      <c r="E347" s="9" t="s">
        <v>1150</v>
      </c>
      <c r="F347" s="8" t="s">
        <v>0</v>
      </c>
      <c r="G347" s="10"/>
      <c r="H347" s="49"/>
      <c r="I347" s="52"/>
      <c r="J347" s="10"/>
    </row>
    <row r="348" spans="1:10">
      <c r="A348" s="11" t="s">
        <v>0</v>
      </c>
      <c r="B348" s="12"/>
      <c r="C348" s="9" t="s">
        <v>0</v>
      </c>
      <c r="D348" s="9" t="s">
        <v>475</v>
      </c>
      <c r="E348" s="9" t="s">
        <v>0</v>
      </c>
      <c r="F348" s="8" t="s">
        <v>0</v>
      </c>
      <c r="G348" s="50">
        <v>6</v>
      </c>
      <c r="H348" s="49"/>
      <c r="I348" s="52"/>
      <c r="J348" s="54"/>
    </row>
    <row r="349" ht="47" customHeight="1" spans="1:10">
      <c r="A349" s="11" t="s">
        <v>1151</v>
      </c>
      <c r="B349" s="12"/>
      <c r="C349" s="9" t="s">
        <v>1152</v>
      </c>
      <c r="D349" s="9" t="s">
        <v>1153</v>
      </c>
      <c r="E349" s="9" t="s">
        <v>1154</v>
      </c>
      <c r="F349" s="8" t="s">
        <v>567</v>
      </c>
      <c r="G349" s="50">
        <v>300</v>
      </c>
      <c r="H349" s="51"/>
      <c r="I349" s="53"/>
      <c r="J349" s="54"/>
    </row>
    <row r="350" ht="47" customHeight="1" spans="1:10">
      <c r="A350" s="11" t="s">
        <v>1155</v>
      </c>
      <c r="B350" s="12"/>
      <c r="C350" s="9" t="s">
        <v>1156</v>
      </c>
      <c r="D350" s="9" t="s">
        <v>912</v>
      </c>
      <c r="E350" s="9" t="s">
        <v>913</v>
      </c>
      <c r="F350" s="8" t="s">
        <v>567</v>
      </c>
      <c r="G350" s="50">
        <v>300</v>
      </c>
      <c r="H350" s="51"/>
      <c r="I350" s="53"/>
      <c r="J350" s="54"/>
    </row>
    <row r="351" spans="1:10">
      <c r="A351" s="11" t="s">
        <v>1157</v>
      </c>
      <c r="B351" s="48"/>
      <c r="C351" s="48"/>
      <c r="D351" s="48"/>
      <c r="E351" s="48"/>
      <c r="F351" s="48"/>
      <c r="G351" s="48"/>
      <c r="H351" s="48"/>
      <c r="I351" s="12"/>
      <c r="J351" s="54"/>
    </row>
  </sheetData>
  <mergeCells count="68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J19"/>
    <mergeCell ref="A20:B20"/>
    <mergeCell ref="H20:I20"/>
    <mergeCell ref="A21:B21"/>
    <mergeCell ref="H21:I21"/>
    <mergeCell ref="A22:J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J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J116"/>
    <mergeCell ref="A117:B117"/>
    <mergeCell ref="H117:I117"/>
    <mergeCell ref="A118:B118"/>
    <mergeCell ref="H118:I118"/>
    <mergeCell ref="A119:J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J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J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J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J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J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B316"/>
    <mergeCell ref="H316:I316"/>
    <mergeCell ref="A317:J317"/>
    <mergeCell ref="A318:B318"/>
    <mergeCell ref="H318:I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J333"/>
    <mergeCell ref="A334:B334"/>
    <mergeCell ref="H334:I334"/>
    <mergeCell ref="A335:B335"/>
    <mergeCell ref="H335:I335"/>
    <mergeCell ref="A336:B336"/>
    <mergeCell ref="H336:I336"/>
    <mergeCell ref="A337:B337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I35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topLeftCell="A193" workbookViewId="0">
      <selection activeCell="H254" sqref="H254:H255"/>
    </sheetView>
  </sheetViews>
  <sheetFormatPr defaultColWidth="10.2857142857143" defaultRowHeight="15" outlineLevelCol="7"/>
  <cols>
    <col min="1" max="1" width="5.01904761904762" customWidth="1"/>
    <col min="2" max="2" width="14.7142857142857" customWidth="1"/>
    <col min="3" max="3" width="10.9904761904762" customWidth="1"/>
    <col min="4" max="4" width="27.1428571428571" customWidth="1"/>
    <col min="5" max="5" width="12.8571428571429" customWidth="1"/>
    <col min="6" max="6" width="7.71428571428571" customWidth="1"/>
    <col min="7" max="7" width="6.28571428571429" customWidth="1"/>
    <col min="8" max="8" width="10.5809523809524" customWidth="1"/>
    <col min="9" max="9" width="3.52380952380952" customWidth="1"/>
    <col min="10" max="10" width="6.78095238095238" customWidth="1"/>
    <col min="11" max="11" width="10.5809523809524" customWidth="1"/>
    <col min="12" max="12" width="10.2857142857143" hidden="1" customWidth="1"/>
  </cols>
  <sheetData>
    <row r="1" ht="22.5" spans="1:8">
      <c r="A1" s="26" t="s">
        <v>91</v>
      </c>
      <c r="B1" s="26"/>
      <c r="C1" s="26"/>
      <c r="D1" s="26"/>
      <c r="E1" s="26"/>
      <c r="F1" s="26"/>
      <c r="G1" s="26"/>
      <c r="H1" s="26"/>
    </row>
    <row r="2" spans="1:8">
      <c r="A2" s="27" t="s">
        <v>0</v>
      </c>
      <c r="B2" s="27"/>
      <c r="C2" s="27"/>
      <c r="D2" s="27"/>
      <c r="E2" s="27"/>
      <c r="F2" s="27"/>
      <c r="G2" s="27"/>
      <c r="H2" s="27"/>
    </row>
    <row r="3" spans="1:8">
      <c r="A3" s="28" t="s">
        <v>1158</v>
      </c>
      <c r="B3" s="28"/>
      <c r="C3" s="28"/>
      <c r="D3" s="28"/>
      <c r="E3" s="28"/>
      <c r="F3" s="28"/>
      <c r="G3" s="28"/>
      <c r="H3" s="28"/>
    </row>
    <row r="4" spans="1:8">
      <c r="A4" s="55" t="s">
        <v>1159</v>
      </c>
      <c r="B4" s="56"/>
      <c r="C4" s="56"/>
      <c r="D4" s="56"/>
      <c r="E4" s="56"/>
      <c r="F4" s="56"/>
      <c r="G4" s="56"/>
      <c r="H4" s="57"/>
    </row>
    <row r="5" spans="1:8">
      <c r="A5" s="30" t="s">
        <v>8</v>
      </c>
      <c r="B5" s="30" t="s">
        <v>93</v>
      </c>
      <c r="C5" s="30" t="s">
        <v>94</v>
      </c>
      <c r="D5" s="30" t="s">
        <v>95</v>
      </c>
      <c r="E5" s="30" t="s">
        <v>1160</v>
      </c>
      <c r="F5" s="30" t="s">
        <v>97</v>
      </c>
      <c r="G5" s="30" t="s">
        <v>1161</v>
      </c>
      <c r="H5" s="30"/>
    </row>
    <row r="6" ht="24" spans="1:8">
      <c r="A6" s="58"/>
      <c r="B6" s="58"/>
      <c r="C6" s="58"/>
      <c r="D6" s="58"/>
      <c r="E6" s="58"/>
      <c r="F6" s="58"/>
      <c r="G6" s="58" t="s">
        <v>99</v>
      </c>
      <c r="H6" s="58" t="s">
        <v>100</v>
      </c>
    </row>
    <row r="7" spans="1:8">
      <c r="A7" s="59" t="s">
        <v>1162</v>
      </c>
      <c r="B7" s="59" t="s">
        <v>77</v>
      </c>
      <c r="C7" s="59"/>
      <c r="D7" s="59"/>
      <c r="E7" s="59"/>
      <c r="F7" s="59"/>
      <c r="G7" s="59"/>
      <c r="H7" s="59"/>
    </row>
    <row r="8" spans="1:8">
      <c r="A8" s="17" t="s">
        <v>14</v>
      </c>
      <c r="B8" s="18" t="s">
        <v>1163</v>
      </c>
      <c r="C8" s="18" t="s">
        <v>1164</v>
      </c>
      <c r="D8" s="18" t="s">
        <v>0</v>
      </c>
      <c r="E8" s="17" t="s">
        <v>1165</v>
      </c>
      <c r="F8" s="19" t="s">
        <v>1166</v>
      </c>
      <c r="G8" s="19"/>
      <c r="H8" s="19"/>
    </row>
    <row r="9" spans="1:8">
      <c r="A9" s="17" t="s">
        <v>40</v>
      </c>
      <c r="B9" s="18" t="s">
        <v>1167</v>
      </c>
      <c r="C9" s="18" t="s">
        <v>1168</v>
      </c>
      <c r="D9" s="18" t="s">
        <v>0</v>
      </c>
      <c r="E9" s="17" t="s">
        <v>655</v>
      </c>
      <c r="F9" s="19" t="s">
        <v>14</v>
      </c>
      <c r="G9" s="19"/>
      <c r="H9" s="19"/>
    </row>
    <row r="10" ht="22.5" spans="1:8">
      <c r="A10" s="17" t="s">
        <v>52</v>
      </c>
      <c r="B10" s="18" t="s">
        <v>1169</v>
      </c>
      <c r="C10" s="18" t="s">
        <v>1170</v>
      </c>
      <c r="D10" s="18" t="s">
        <v>0</v>
      </c>
      <c r="E10" s="17" t="s">
        <v>117</v>
      </c>
      <c r="F10" s="19" t="s">
        <v>1166</v>
      </c>
      <c r="G10" s="19"/>
      <c r="H10" s="19"/>
    </row>
    <row r="11" ht="22.5" spans="1:8">
      <c r="A11" s="17" t="s">
        <v>113</v>
      </c>
      <c r="B11" s="18" t="s">
        <v>1171</v>
      </c>
      <c r="C11" s="18" t="s">
        <v>1172</v>
      </c>
      <c r="D11" s="18" t="s">
        <v>0</v>
      </c>
      <c r="E11" s="17" t="s">
        <v>137</v>
      </c>
      <c r="F11" s="19" t="s">
        <v>40</v>
      </c>
      <c r="G11" s="19"/>
      <c r="H11" s="19"/>
    </row>
    <row r="12" spans="1:8">
      <c r="A12" s="17" t="s">
        <v>118</v>
      </c>
      <c r="B12" s="18" t="s">
        <v>1173</v>
      </c>
      <c r="C12" s="18" t="s">
        <v>1174</v>
      </c>
      <c r="D12" s="18" t="s">
        <v>0</v>
      </c>
      <c r="E12" s="17" t="s">
        <v>655</v>
      </c>
      <c r="F12" s="19" t="s">
        <v>14</v>
      </c>
      <c r="G12" s="19"/>
      <c r="H12" s="19"/>
    </row>
    <row r="13" spans="1:8">
      <c r="A13" s="17" t="s">
        <v>122</v>
      </c>
      <c r="B13" s="18" t="s">
        <v>1175</v>
      </c>
      <c r="C13" s="18" t="s">
        <v>1176</v>
      </c>
      <c r="D13" s="18" t="s">
        <v>0</v>
      </c>
      <c r="E13" s="17" t="s">
        <v>655</v>
      </c>
      <c r="F13" s="19" t="s">
        <v>113</v>
      </c>
      <c r="G13" s="19"/>
      <c r="H13" s="19"/>
    </row>
    <row r="14" spans="1:8">
      <c r="A14" s="17" t="s">
        <v>126</v>
      </c>
      <c r="B14" s="18" t="s">
        <v>1177</v>
      </c>
      <c r="C14" s="18" t="s">
        <v>1178</v>
      </c>
      <c r="D14" s="18" t="s">
        <v>0</v>
      </c>
      <c r="E14" s="17" t="s">
        <v>655</v>
      </c>
      <c r="F14" s="19" t="s">
        <v>113</v>
      </c>
      <c r="G14" s="19"/>
      <c r="H14" s="19"/>
    </row>
    <row r="15" spans="1:8">
      <c r="A15" s="17" t="s">
        <v>130</v>
      </c>
      <c r="B15" s="18" t="s">
        <v>1179</v>
      </c>
      <c r="C15" s="18" t="s">
        <v>1180</v>
      </c>
      <c r="D15" s="18" t="s">
        <v>0</v>
      </c>
      <c r="E15" s="17" t="s">
        <v>655</v>
      </c>
      <c r="F15" s="19" t="s">
        <v>14</v>
      </c>
      <c r="G15" s="19"/>
      <c r="H15" s="19"/>
    </row>
    <row r="16" spans="1:8">
      <c r="A16" s="17" t="s">
        <v>133</v>
      </c>
      <c r="B16" s="18" t="s">
        <v>1181</v>
      </c>
      <c r="C16" s="18" t="s">
        <v>1182</v>
      </c>
      <c r="D16" s="18" t="s">
        <v>0</v>
      </c>
      <c r="E16" s="17" t="s">
        <v>655</v>
      </c>
      <c r="F16" s="19" t="s">
        <v>14</v>
      </c>
      <c r="G16" s="19"/>
      <c r="H16" s="19"/>
    </row>
    <row r="17" ht="22.5" spans="1:8">
      <c r="A17" s="17" t="s">
        <v>138</v>
      </c>
      <c r="B17" s="18" t="s">
        <v>1183</v>
      </c>
      <c r="C17" s="18" t="s">
        <v>1184</v>
      </c>
      <c r="D17" s="18" t="s">
        <v>0</v>
      </c>
      <c r="E17" s="17" t="s">
        <v>655</v>
      </c>
      <c r="F17" s="19" t="s">
        <v>40</v>
      </c>
      <c r="G17" s="19"/>
      <c r="H17" s="19"/>
    </row>
    <row r="18" spans="1:8">
      <c r="A18" s="17" t="s">
        <v>141</v>
      </c>
      <c r="B18" s="18" t="s">
        <v>1185</v>
      </c>
      <c r="C18" s="18" t="s">
        <v>1186</v>
      </c>
      <c r="D18" s="18" t="s">
        <v>0</v>
      </c>
      <c r="E18" s="17" t="s">
        <v>655</v>
      </c>
      <c r="F18" s="19" t="s">
        <v>14</v>
      </c>
      <c r="G18" s="19"/>
      <c r="H18" s="19"/>
    </row>
    <row r="19" ht="22.5" spans="1:8">
      <c r="A19" s="17" t="s">
        <v>145</v>
      </c>
      <c r="B19" s="18" t="s">
        <v>1187</v>
      </c>
      <c r="C19" s="18" t="s">
        <v>1188</v>
      </c>
      <c r="D19" s="18" t="s">
        <v>0</v>
      </c>
      <c r="E19" s="17" t="s">
        <v>137</v>
      </c>
      <c r="F19" s="19" t="s">
        <v>14</v>
      </c>
      <c r="G19" s="19"/>
      <c r="H19" s="19"/>
    </row>
    <row r="20" ht="22.5" spans="1:8">
      <c r="A20" s="17" t="s">
        <v>149</v>
      </c>
      <c r="B20" s="18" t="s">
        <v>1189</v>
      </c>
      <c r="C20" s="18" t="s">
        <v>1190</v>
      </c>
      <c r="D20" s="18" t="s">
        <v>0</v>
      </c>
      <c r="E20" s="17" t="s">
        <v>137</v>
      </c>
      <c r="F20" s="19" t="s">
        <v>14</v>
      </c>
      <c r="G20" s="19"/>
      <c r="H20" s="19"/>
    </row>
    <row r="21" ht="22.5" spans="1:8">
      <c r="A21" s="17" t="s">
        <v>153</v>
      </c>
      <c r="B21" s="18" t="s">
        <v>1191</v>
      </c>
      <c r="C21" s="18" t="s">
        <v>1192</v>
      </c>
      <c r="D21" s="18" t="s">
        <v>0</v>
      </c>
      <c r="E21" s="17" t="s">
        <v>137</v>
      </c>
      <c r="F21" s="19" t="s">
        <v>14</v>
      </c>
      <c r="G21" s="19"/>
      <c r="H21" s="19"/>
    </row>
    <row r="22" spans="1:8">
      <c r="A22" s="17" t="s">
        <v>157</v>
      </c>
      <c r="B22" s="18" t="s">
        <v>1193</v>
      </c>
      <c r="C22" s="18" t="s">
        <v>1194</v>
      </c>
      <c r="D22" s="18" t="s">
        <v>0</v>
      </c>
      <c r="E22" s="17" t="s">
        <v>137</v>
      </c>
      <c r="F22" s="19" t="s">
        <v>14</v>
      </c>
      <c r="G22" s="19"/>
      <c r="H22" s="19"/>
    </row>
    <row r="23" ht="22.5" spans="1:8">
      <c r="A23" s="17" t="s">
        <v>160</v>
      </c>
      <c r="B23" s="18" t="s">
        <v>827</v>
      </c>
      <c r="C23" s="18" t="s">
        <v>1195</v>
      </c>
      <c r="D23" s="18" t="s">
        <v>0</v>
      </c>
      <c r="E23" s="17" t="s">
        <v>655</v>
      </c>
      <c r="F23" s="19" t="s">
        <v>14</v>
      </c>
      <c r="G23" s="19"/>
      <c r="H23" s="19"/>
    </row>
    <row r="24" spans="1:8">
      <c r="A24" s="17" t="s">
        <v>163</v>
      </c>
      <c r="B24" s="18" t="s">
        <v>834</v>
      </c>
      <c r="C24" s="18" t="s">
        <v>1196</v>
      </c>
      <c r="D24" s="18" t="s">
        <v>0</v>
      </c>
      <c r="E24" s="17" t="s">
        <v>655</v>
      </c>
      <c r="F24" s="19" t="s">
        <v>14</v>
      </c>
      <c r="G24" s="19"/>
      <c r="H24" s="19"/>
    </row>
    <row r="25" ht="22.5" spans="1:8">
      <c r="A25" s="17" t="s">
        <v>167</v>
      </c>
      <c r="B25" s="18" t="s">
        <v>1197</v>
      </c>
      <c r="C25" s="18" t="s">
        <v>1198</v>
      </c>
      <c r="D25" s="18" t="s">
        <v>0</v>
      </c>
      <c r="E25" s="17" t="s">
        <v>655</v>
      </c>
      <c r="F25" s="19" t="s">
        <v>14</v>
      </c>
      <c r="G25" s="19"/>
      <c r="H25" s="19"/>
    </row>
    <row r="26" spans="1:8">
      <c r="A26" s="17" t="s">
        <v>171</v>
      </c>
      <c r="B26" s="18" t="s">
        <v>1199</v>
      </c>
      <c r="C26" s="18" t="s">
        <v>1200</v>
      </c>
      <c r="D26" s="18" t="s">
        <v>0</v>
      </c>
      <c r="E26" s="17" t="s">
        <v>655</v>
      </c>
      <c r="F26" s="19" t="s">
        <v>14</v>
      </c>
      <c r="G26" s="19"/>
      <c r="H26" s="19"/>
    </row>
    <row r="27" ht="22.5" spans="1:8">
      <c r="A27" s="17" t="s">
        <v>175</v>
      </c>
      <c r="B27" s="18" t="s">
        <v>1201</v>
      </c>
      <c r="C27" s="18" t="s">
        <v>1202</v>
      </c>
      <c r="D27" s="18" t="s">
        <v>0</v>
      </c>
      <c r="E27" s="17" t="s">
        <v>655</v>
      </c>
      <c r="F27" s="19" t="s">
        <v>14</v>
      </c>
      <c r="G27" s="19"/>
      <c r="H27" s="19"/>
    </row>
    <row r="28" spans="1:8">
      <c r="A28" s="17" t="s">
        <v>178</v>
      </c>
      <c r="B28" s="18" t="s">
        <v>1203</v>
      </c>
      <c r="C28" s="18" t="s">
        <v>1204</v>
      </c>
      <c r="D28" s="18" t="s">
        <v>0</v>
      </c>
      <c r="E28" s="17" t="s">
        <v>0</v>
      </c>
      <c r="F28" s="19" t="s">
        <v>14</v>
      </c>
      <c r="G28" s="19"/>
      <c r="H28" s="19"/>
    </row>
    <row r="29" spans="1:8">
      <c r="A29" s="17" t="s">
        <v>183</v>
      </c>
      <c r="B29" s="18" t="s">
        <v>1205</v>
      </c>
      <c r="C29" s="18" t="s">
        <v>1206</v>
      </c>
      <c r="D29" s="18" t="s">
        <v>0</v>
      </c>
      <c r="E29" s="17" t="s">
        <v>655</v>
      </c>
      <c r="F29" s="19" t="s">
        <v>14</v>
      </c>
      <c r="G29" s="19"/>
      <c r="H29" s="19"/>
    </row>
    <row r="30" spans="1:8">
      <c r="A30" s="17" t="s">
        <v>187</v>
      </c>
      <c r="B30" s="18" t="s">
        <v>1207</v>
      </c>
      <c r="C30" s="18" t="s">
        <v>1208</v>
      </c>
      <c r="D30" s="18" t="s">
        <v>0</v>
      </c>
      <c r="E30" s="17" t="s">
        <v>655</v>
      </c>
      <c r="F30" s="19" t="s">
        <v>14</v>
      </c>
      <c r="G30" s="19"/>
      <c r="H30" s="19"/>
    </row>
    <row r="31" ht="22.5" spans="1:8">
      <c r="A31" s="17" t="s">
        <v>191</v>
      </c>
      <c r="B31" s="18" t="s">
        <v>1209</v>
      </c>
      <c r="C31" s="18" t="s">
        <v>1210</v>
      </c>
      <c r="D31" s="18" t="s">
        <v>0</v>
      </c>
      <c r="E31" s="17" t="s">
        <v>655</v>
      </c>
      <c r="F31" s="19" t="s">
        <v>14</v>
      </c>
      <c r="G31" s="19"/>
      <c r="H31" s="19"/>
    </row>
    <row r="32" spans="1:8">
      <c r="A32" s="17" t="s">
        <v>195</v>
      </c>
      <c r="B32" s="18" t="s">
        <v>1211</v>
      </c>
      <c r="C32" s="18" t="s">
        <v>1212</v>
      </c>
      <c r="D32" s="18" t="s">
        <v>0</v>
      </c>
      <c r="E32" s="17" t="s">
        <v>655</v>
      </c>
      <c r="F32" s="19" t="s">
        <v>14</v>
      </c>
      <c r="G32" s="19"/>
      <c r="H32" s="19"/>
    </row>
    <row r="33" spans="1:8">
      <c r="A33" s="17" t="s">
        <v>198</v>
      </c>
      <c r="B33" s="18" t="s">
        <v>819</v>
      </c>
      <c r="C33" s="18" t="s">
        <v>820</v>
      </c>
      <c r="D33" s="18" t="s">
        <v>0</v>
      </c>
      <c r="E33" s="17" t="s">
        <v>655</v>
      </c>
      <c r="F33" s="19" t="s">
        <v>14</v>
      </c>
      <c r="G33" s="19"/>
      <c r="H33" s="19"/>
    </row>
    <row r="34" spans="1:8">
      <c r="A34" s="17" t="s">
        <v>202</v>
      </c>
      <c r="B34" s="18" t="s">
        <v>790</v>
      </c>
      <c r="C34" s="18" t="s">
        <v>791</v>
      </c>
      <c r="D34" s="18" t="s">
        <v>0</v>
      </c>
      <c r="E34" s="17" t="s">
        <v>137</v>
      </c>
      <c r="F34" s="19" t="s">
        <v>145</v>
      </c>
      <c r="G34" s="19"/>
      <c r="H34" s="19"/>
    </row>
    <row r="35" spans="1:8">
      <c r="A35" s="17" t="s">
        <v>205</v>
      </c>
      <c r="B35" s="18" t="s">
        <v>802</v>
      </c>
      <c r="C35" s="18" t="s">
        <v>1213</v>
      </c>
      <c r="D35" s="18" t="s">
        <v>0</v>
      </c>
      <c r="E35" s="17" t="s">
        <v>655</v>
      </c>
      <c r="F35" s="19" t="s">
        <v>14</v>
      </c>
      <c r="G35" s="19"/>
      <c r="H35" s="19"/>
    </row>
    <row r="36" spans="1:8">
      <c r="A36" s="17" t="s">
        <v>208</v>
      </c>
      <c r="B36" s="18" t="s">
        <v>1214</v>
      </c>
      <c r="C36" s="18" t="s">
        <v>1215</v>
      </c>
      <c r="D36" s="18" t="s">
        <v>0</v>
      </c>
      <c r="E36" s="17" t="s">
        <v>549</v>
      </c>
      <c r="F36" s="19" t="s">
        <v>145</v>
      </c>
      <c r="G36" s="19"/>
      <c r="H36" s="19"/>
    </row>
    <row r="37" spans="1:8">
      <c r="A37" s="17" t="s">
        <v>213</v>
      </c>
      <c r="B37" s="18" t="s">
        <v>1216</v>
      </c>
      <c r="C37" s="18" t="s">
        <v>828</v>
      </c>
      <c r="D37" s="18" t="s">
        <v>0</v>
      </c>
      <c r="E37" s="17" t="s">
        <v>655</v>
      </c>
      <c r="F37" s="19" t="s">
        <v>14</v>
      </c>
      <c r="G37" s="19"/>
      <c r="H37" s="19"/>
    </row>
    <row r="38" spans="1:8">
      <c r="A38" s="17" t="s">
        <v>216</v>
      </c>
      <c r="B38" s="18" t="s">
        <v>1217</v>
      </c>
      <c r="C38" s="18" t="s">
        <v>1218</v>
      </c>
      <c r="D38" s="18" t="s">
        <v>0</v>
      </c>
      <c r="E38" s="17" t="s">
        <v>1219</v>
      </c>
      <c r="F38" s="19" t="s">
        <v>40</v>
      </c>
      <c r="G38" s="19"/>
      <c r="H38" s="19"/>
    </row>
    <row r="39" spans="1:8">
      <c r="A39" s="17" t="s">
        <v>220</v>
      </c>
      <c r="B39" s="18" t="s">
        <v>1220</v>
      </c>
      <c r="C39" s="18" t="s">
        <v>1221</v>
      </c>
      <c r="D39" s="18" t="s">
        <v>0</v>
      </c>
      <c r="E39" s="17" t="s">
        <v>549</v>
      </c>
      <c r="F39" s="19" t="s">
        <v>14</v>
      </c>
      <c r="G39" s="19"/>
      <c r="H39" s="19"/>
    </row>
    <row r="40" spans="1:8">
      <c r="A40" s="17" t="s">
        <v>224</v>
      </c>
      <c r="B40" s="18" t="s">
        <v>1222</v>
      </c>
      <c r="C40" s="18" t="s">
        <v>1223</v>
      </c>
      <c r="D40" s="18" t="s">
        <v>0</v>
      </c>
      <c r="E40" s="17" t="s">
        <v>549</v>
      </c>
      <c r="F40" s="19" t="s">
        <v>14</v>
      </c>
      <c r="G40" s="19"/>
      <c r="H40" s="19"/>
    </row>
    <row r="41" spans="1:8">
      <c r="A41" s="17" t="s">
        <v>228</v>
      </c>
      <c r="B41" s="18" t="s">
        <v>1224</v>
      </c>
      <c r="C41" s="18" t="s">
        <v>1225</v>
      </c>
      <c r="D41" s="18" t="s">
        <v>0</v>
      </c>
      <c r="E41" s="17" t="s">
        <v>301</v>
      </c>
      <c r="F41" s="19" t="s">
        <v>1226</v>
      </c>
      <c r="G41" s="19"/>
      <c r="H41" s="19"/>
    </row>
    <row r="42" spans="1:8">
      <c r="A42" s="17" t="s">
        <v>232</v>
      </c>
      <c r="B42" s="18" t="s">
        <v>1227</v>
      </c>
      <c r="C42" s="18" t="s">
        <v>1228</v>
      </c>
      <c r="D42" s="18" t="s">
        <v>0</v>
      </c>
      <c r="E42" s="17" t="s">
        <v>301</v>
      </c>
      <c r="F42" s="19" t="s">
        <v>1229</v>
      </c>
      <c r="G42" s="19"/>
      <c r="H42" s="19"/>
    </row>
    <row r="43" spans="1:8">
      <c r="A43" s="17" t="s">
        <v>236</v>
      </c>
      <c r="B43" s="18" t="s">
        <v>1230</v>
      </c>
      <c r="C43" s="18" t="s">
        <v>1231</v>
      </c>
      <c r="D43" s="18" t="s">
        <v>0</v>
      </c>
      <c r="E43" s="17" t="s">
        <v>301</v>
      </c>
      <c r="F43" s="19" t="s">
        <v>1232</v>
      </c>
      <c r="G43" s="19"/>
      <c r="H43" s="19"/>
    </row>
    <row r="44" spans="1:8">
      <c r="A44" s="17" t="s">
        <v>1233</v>
      </c>
      <c r="B44" s="17"/>
      <c r="C44" s="17"/>
      <c r="D44" s="17"/>
      <c r="E44" s="17"/>
      <c r="F44" s="17"/>
      <c r="G44" s="17"/>
      <c r="H44" s="19"/>
    </row>
    <row r="45" spans="1:8">
      <c r="A45" s="60" t="s">
        <v>1234</v>
      </c>
      <c r="B45" s="60"/>
      <c r="C45" s="60"/>
      <c r="D45" s="60"/>
      <c r="E45" s="60"/>
      <c r="F45" s="60"/>
      <c r="G45" s="60"/>
      <c r="H45" s="60"/>
    </row>
    <row r="46" spans="1:8">
      <c r="A46" s="30" t="s">
        <v>8</v>
      </c>
      <c r="B46" s="30" t="s">
        <v>93</v>
      </c>
      <c r="C46" s="30" t="s">
        <v>94</v>
      </c>
      <c r="D46" s="30" t="s">
        <v>95</v>
      </c>
      <c r="E46" s="30" t="s">
        <v>1160</v>
      </c>
      <c r="F46" s="30" t="s">
        <v>97</v>
      </c>
      <c r="G46" s="30" t="s">
        <v>1161</v>
      </c>
      <c r="H46" s="30"/>
    </row>
    <row r="47" ht="24" spans="1:8">
      <c r="A47" s="58"/>
      <c r="B47" s="58"/>
      <c r="C47" s="58"/>
      <c r="D47" s="58"/>
      <c r="E47" s="58"/>
      <c r="F47" s="58"/>
      <c r="G47" s="58" t="s">
        <v>99</v>
      </c>
      <c r="H47" s="58" t="s">
        <v>100</v>
      </c>
    </row>
    <row r="48" spans="1:8">
      <c r="A48" s="59" t="s">
        <v>1162</v>
      </c>
      <c r="B48" s="59" t="s">
        <v>25</v>
      </c>
      <c r="C48" s="59"/>
      <c r="D48" s="59"/>
      <c r="E48" s="59"/>
      <c r="F48" s="59"/>
      <c r="G48" s="59"/>
      <c r="H48" s="59"/>
    </row>
    <row r="49" ht="22.5" spans="1:8">
      <c r="A49" s="17" t="s">
        <v>14</v>
      </c>
      <c r="B49" s="18" t="s">
        <v>103</v>
      </c>
      <c r="C49" s="18" t="s">
        <v>104</v>
      </c>
      <c r="D49" s="18" t="s">
        <v>1235</v>
      </c>
      <c r="E49" s="17" t="s">
        <v>106</v>
      </c>
      <c r="F49" s="19" t="s">
        <v>1236</v>
      </c>
      <c r="G49" s="19"/>
      <c r="H49" s="19"/>
    </row>
    <row r="50" spans="1:8">
      <c r="A50" s="17" t="s">
        <v>40</v>
      </c>
      <c r="B50" s="18" t="s">
        <v>109</v>
      </c>
      <c r="C50" s="18" t="s">
        <v>110</v>
      </c>
      <c r="D50" s="18" t="s">
        <v>1237</v>
      </c>
      <c r="E50" s="17" t="s">
        <v>112</v>
      </c>
      <c r="F50" s="19" t="s">
        <v>113</v>
      </c>
      <c r="G50" s="19"/>
      <c r="H50" s="19"/>
    </row>
    <row r="51" ht="33.75" spans="1:8">
      <c r="A51" s="17" t="s">
        <v>52</v>
      </c>
      <c r="B51" s="18" t="s">
        <v>114</v>
      </c>
      <c r="C51" s="18" t="s">
        <v>115</v>
      </c>
      <c r="D51" s="18" t="s">
        <v>1238</v>
      </c>
      <c r="E51" s="17" t="s">
        <v>117</v>
      </c>
      <c r="F51" s="19" t="s">
        <v>1239</v>
      </c>
      <c r="G51" s="19"/>
      <c r="H51" s="19"/>
    </row>
    <row r="52" ht="22.5" spans="1:8">
      <c r="A52" s="17" t="s">
        <v>113</v>
      </c>
      <c r="B52" s="18" t="s">
        <v>1240</v>
      </c>
      <c r="C52" s="18" t="s">
        <v>1241</v>
      </c>
      <c r="D52" s="18" t="s">
        <v>1242</v>
      </c>
      <c r="E52" s="17" t="s">
        <v>117</v>
      </c>
      <c r="F52" s="19" t="s">
        <v>1243</v>
      </c>
      <c r="G52" s="19"/>
      <c r="H52" s="19"/>
    </row>
    <row r="53" ht="22.5" spans="1:8">
      <c r="A53" s="17" t="s">
        <v>118</v>
      </c>
      <c r="B53" s="18" t="s">
        <v>123</v>
      </c>
      <c r="C53" s="18" t="s">
        <v>124</v>
      </c>
      <c r="D53" s="18" t="s">
        <v>1244</v>
      </c>
      <c r="E53" s="17" t="s">
        <v>117</v>
      </c>
      <c r="F53" s="19" t="s">
        <v>1245</v>
      </c>
      <c r="G53" s="19"/>
      <c r="H53" s="19"/>
    </row>
    <row r="54" ht="22.5" spans="1:8">
      <c r="A54" s="17" t="s">
        <v>122</v>
      </c>
      <c r="B54" s="18" t="s">
        <v>1246</v>
      </c>
      <c r="C54" s="18" t="s">
        <v>124</v>
      </c>
      <c r="D54" s="18" t="s">
        <v>1247</v>
      </c>
      <c r="E54" s="17" t="s">
        <v>117</v>
      </c>
      <c r="F54" s="19" t="s">
        <v>1248</v>
      </c>
      <c r="G54" s="19"/>
      <c r="H54" s="19"/>
    </row>
    <row r="55" ht="22.5" spans="1:8">
      <c r="A55" s="17" t="s">
        <v>126</v>
      </c>
      <c r="B55" s="18" t="s">
        <v>1249</v>
      </c>
      <c r="C55" s="18" t="s">
        <v>1241</v>
      </c>
      <c r="D55" s="18" t="s">
        <v>1250</v>
      </c>
      <c r="E55" s="17" t="s">
        <v>117</v>
      </c>
      <c r="F55" s="19" t="s">
        <v>1251</v>
      </c>
      <c r="G55" s="19"/>
      <c r="H55" s="19"/>
    </row>
    <row r="56" ht="22.5" spans="1:8">
      <c r="A56" s="17" t="s">
        <v>130</v>
      </c>
      <c r="B56" s="18" t="s">
        <v>1252</v>
      </c>
      <c r="C56" s="18" t="s">
        <v>1253</v>
      </c>
      <c r="D56" s="18" t="s">
        <v>1254</v>
      </c>
      <c r="E56" s="17" t="s">
        <v>117</v>
      </c>
      <c r="F56" s="19" t="s">
        <v>1255</v>
      </c>
      <c r="G56" s="19"/>
      <c r="H56" s="19"/>
    </row>
    <row r="57" ht="22.5" spans="1:8">
      <c r="A57" s="17" t="s">
        <v>133</v>
      </c>
      <c r="B57" s="18" t="s">
        <v>1256</v>
      </c>
      <c r="C57" s="18" t="s">
        <v>1257</v>
      </c>
      <c r="D57" s="18" t="s">
        <v>1258</v>
      </c>
      <c r="E57" s="17" t="s">
        <v>117</v>
      </c>
      <c r="F57" s="19" t="s">
        <v>1259</v>
      </c>
      <c r="G57" s="19"/>
      <c r="H57" s="19"/>
    </row>
    <row r="58" ht="22.5" spans="1:8">
      <c r="A58" s="17" t="s">
        <v>138</v>
      </c>
      <c r="B58" s="18" t="s">
        <v>1260</v>
      </c>
      <c r="C58" s="18" t="s">
        <v>1261</v>
      </c>
      <c r="D58" s="18" t="s">
        <v>1262</v>
      </c>
      <c r="E58" s="17" t="s">
        <v>117</v>
      </c>
      <c r="F58" s="19" t="s">
        <v>1263</v>
      </c>
      <c r="G58" s="19"/>
      <c r="H58" s="19"/>
    </row>
    <row r="59" ht="22.5" spans="1:8">
      <c r="A59" s="17" t="s">
        <v>141</v>
      </c>
      <c r="B59" s="18" t="s">
        <v>1264</v>
      </c>
      <c r="C59" s="18" t="s">
        <v>1265</v>
      </c>
      <c r="D59" s="18" t="s">
        <v>1266</v>
      </c>
      <c r="E59" s="17" t="s">
        <v>301</v>
      </c>
      <c r="F59" s="19" t="s">
        <v>1267</v>
      </c>
      <c r="G59" s="19"/>
      <c r="H59" s="19"/>
    </row>
    <row r="60" ht="22.5" spans="1:8">
      <c r="A60" s="17" t="s">
        <v>145</v>
      </c>
      <c r="B60" s="18" t="s">
        <v>1268</v>
      </c>
      <c r="C60" s="18" t="s">
        <v>1269</v>
      </c>
      <c r="D60" s="18" t="s">
        <v>1270</v>
      </c>
      <c r="E60" s="17" t="s">
        <v>549</v>
      </c>
      <c r="F60" s="19" t="s">
        <v>14</v>
      </c>
      <c r="G60" s="19"/>
      <c r="H60" s="19"/>
    </row>
    <row r="61" ht="22.5" spans="1:8">
      <c r="A61" s="17" t="s">
        <v>149</v>
      </c>
      <c r="B61" s="18" t="s">
        <v>107</v>
      </c>
      <c r="C61" s="18" t="s">
        <v>104</v>
      </c>
      <c r="D61" s="18" t="s">
        <v>1271</v>
      </c>
      <c r="E61" s="17" t="s">
        <v>106</v>
      </c>
      <c r="F61" s="19" t="s">
        <v>1272</v>
      </c>
      <c r="G61" s="19"/>
      <c r="H61" s="19"/>
    </row>
    <row r="62" ht="22.5" spans="1:8">
      <c r="A62" s="17" t="s">
        <v>153</v>
      </c>
      <c r="B62" s="18" t="s">
        <v>1273</v>
      </c>
      <c r="C62" s="18" t="s">
        <v>1274</v>
      </c>
      <c r="D62" s="18" t="s">
        <v>1275</v>
      </c>
      <c r="E62" s="17" t="s">
        <v>554</v>
      </c>
      <c r="F62" s="19" t="s">
        <v>40</v>
      </c>
      <c r="G62" s="19"/>
      <c r="H62" s="19"/>
    </row>
    <row r="63" ht="22.5" spans="1:8">
      <c r="A63" s="17" t="s">
        <v>157</v>
      </c>
      <c r="B63" s="18" t="s">
        <v>1276</v>
      </c>
      <c r="C63" s="18" t="s">
        <v>104</v>
      </c>
      <c r="D63" s="18" t="s">
        <v>1277</v>
      </c>
      <c r="E63" s="17" t="s">
        <v>106</v>
      </c>
      <c r="F63" s="19" t="s">
        <v>1278</v>
      </c>
      <c r="G63" s="19"/>
      <c r="H63" s="19"/>
    </row>
    <row r="64" ht="22.5" spans="1:8">
      <c r="A64" s="17" t="s">
        <v>160</v>
      </c>
      <c r="B64" s="18" t="s">
        <v>1279</v>
      </c>
      <c r="C64" s="18" t="s">
        <v>104</v>
      </c>
      <c r="D64" s="18" t="s">
        <v>1280</v>
      </c>
      <c r="E64" s="17" t="s">
        <v>106</v>
      </c>
      <c r="F64" s="19" t="s">
        <v>1281</v>
      </c>
      <c r="G64" s="19"/>
      <c r="H64" s="19"/>
    </row>
    <row r="65" spans="1:8">
      <c r="A65" s="17" t="s">
        <v>163</v>
      </c>
      <c r="B65" s="18" t="s">
        <v>1282</v>
      </c>
      <c r="C65" s="18" t="s">
        <v>1283</v>
      </c>
      <c r="D65" s="18" t="s">
        <v>1284</v>
      </c>
      <c r="E65" s="17" t="s">
        <v>117</v>
      </c>
      <c r="F65" s="19" t="s">
        <v>1285</v>
      </c>
      <c r="G65" s="19"/>
      <c r="H65" s="19"/>
    </row>
    <row r="66" spans="1:8">
      <c r="A66" s="17" t="s">
        <v>167</v>
      </c>
      <c r="B66" s="18" t="s">
        <v>1286</v>
      </c>
      <c r="C66" s="18" t="s">
        <v>110</v>
      </c>
      <c r="D66" s="18" t="s">
        <v>1287</v>
      </c>
      <c r="E66" s="17" t="s">
        <v>112</v>
      </c>
      <c r="F66" s="19" t="s">
        <v>52</v>
      </c>
      <c r="G66" s="19"/>
      <c r="H66" s="19"/>
    </row>
    <row r="67" spans="1:8">
      <c r="A67" s="17" t="s">
        <v>171</v>
      </c>
      <c r="B67" s="18" t="s">
        <v>1288</v>
      </c>
      <c r="C67" s="18" t="s">
        <v>110</v>
      </c>
      <c r="D67" s="18" t="s">
        <v>1289</v>
      </c>
      <c r="E67" s="17" t="s">
        <v>112</v>
      </c>
      <c r="F67" s="19" t="s">
        <v>14</v>
      </c>
      <c r="G67" s="19"/>
      <c r="H67" s="19"/>
    </row>
    <row r="68" spans="1:8">
      <c r="A68" s="17" t="s">
        <v>175</v>
      </c>
      <c r="B68" s="18" t="s">
        <v>1290</v>
      </c>
      <c r="C68" s="18" t="s">
        <v>110</v>
      </c>
      <c r="D68" s="18" t="s">
        <v>1291</v>
      </c>
      <c r="E68" s="17" t="s">
        <v>112</v>
      </c>
      <c r="F68" s="19" t="s">
        <v>14</v>
      </c>
      <c r="G68" s="19"/>
      <c r="H68" s="19"/>
    </row>
    <row r="69" ht="22.5" spans="1:8">
      <c r="A69" s="17" t="s">
        <v>178</v>
      </c>
      <c r="B69" s="18" t="s">
        <v>1292</v>
      </c>
      <c r="C69" s="18" t="s">
        <v>1257</v>
      </c>
      <c r="D69" s="18" t="s">
        <v>1293</v>
      </c>
      <c r="E69" s="17" t="s">
        <v>117</v>
      </c>
      <c r="F69" s="19" t="s">
        <v>1294</v>
      </c>
      <c r="G69" s="19"/>
      <c r="H69" s="19"/>
    </row>
    <row r="70" ht="22.5" spans="1:8">
      <c r="A70" s="17" t="s">
        <v>183</v>
      </c>
      <c r="B70" s="18" t="s">
        <v>1295</v>
      </c>
      <c r="C70" s="18" t="s">
        <v>1261</v>
      </c>
      <c r="D70" s="18" t="s">
        <v>1296</v>
      </c>
      <c r="E70" s="17" t="s">
        <v>117</v>
      </c>
      <c r="F70" s="19" t="s">
        <v>1297</v>
      </c>
      <c r="G70" s="19"/>
      <c r="H70" s="19"/>
    </row>
    <row r="71" ht="22.5" spans="1:8">
      <c r="A71" s="17" t="s">
        <v>187</v>
      </c>
      <c r="B71" s="18" t="s">
        <v>1298</v>
      </c>
      <c r="C71" s="18" t="s">
        <v>124</v>
      </c>
      <c r="D71" s="18" t="s">
        <v>1299</v>
      </c>
      <c r="E71" s="17" t="s">
        <v>117</v>
      </c>
      <c r="F71" s="19" t="s">
        <v>191</v>
      </c>
      <c r="G71" s="19"/>
      <c r="H71" s="19"/>
    </row>
    <row r="72" ht="22.5" spans="1:8">
      <c r="A72" s="17" t="s">
        <v>191</v>
      </c>
      <c r="B72" s="18" t="s">
        <v>1300</v>
      </c>
      <c r="C72" s="18" t="s">
        <v>1301</v>
      </c>
      <c r="D72" s="18" t="s">
        <v>1302</v>
      </c>
      <c r="E72" s="17" t="s">
        <v>301</v>
      </c>
      <c r="F72" s="19" t="s">
        <v>1303</v>
      </c>
      <c r="G72" s="19"/>
      <c r="H72" s="19"/>
    </row>
    <row r="73" ht="22.5" spans="1:8">
      <c r="A73" s="17" t="s">
        <v>195</v>
      </c>
      <c r="B73" s="18" t="s">
        <v>1304</v>
      </c>
      <c r="C73" s="18" t="s">
        <v>1305</v>
      </c>
      <c r="D73" s="18" t="s">
        <v>1306</v>
      </c>
      <c r="E73" s="17" t="s">
        <v>549</v>
      </c>
      <c r="F73" s="19" t="s">
        <v>14</v>
      </c>
      <c r="G73" s="19"/>
      <c r="H73" s="19"/>
    </row>
    <row r="74" ht="22.5" spans="1:8">
      <c r="A74" s="17" t="s">
        <v>198</v>
      </c>
      <c r="B74" s="18" t="s">
        <v>127</v>
      </c>
      <c r="C74" s="18" t="s">
        <v>128</v>
      </c>
      <c r="D74" s="18" t="s">
        <v>1307</v>
      </c>
      <c r="E74" s="17" t="s">
        <v>106</v>
      </c>
      <c r="F74" s="19" t="s">
        <v>1308</v>
      </c>
      <c r="G74" s="19"/>
      <c r="H74" s="19"/>
    </row>
    <row r="75" spans="1:8">
      <c r="A75" s="17" t="s">
        <v>1233</v>
      </c>
      <c r="B75" s="17"/>
      <c r="C75" s="17"/>
      <c r="D75" s="17"/>
      <c r="E75" s="17"/>
      <c r="F75" s="17"/>
      <c r="G75" s="17"/>
      <c r="H75" s="19"/>
    </row>
    <row r="76" spans="1:8">
      <c r="A76" s="59" t="s">
        <v>1309</v>
      </c>
      <c r="B76" s="59" t="s">
        <v>81</v>
      </c>
      <c r="C76" s="59"/>
      <c r="D76" s="59"/>
      <c r="E76" s="59"/>
      <c r="F76" s="59"/>
      <c r="G76" s="59"/>
      <c r="H76" s="59"/>
    </row>
    <row r="77" ht="22.5" spans="1:8">
      <c r="A77" s="17" t="s">
        <v>14</v>
      </c>
      <c r="B77" s="18" t="s">
        <v>146</v>
      </c>
      <c r="C77" s="18" t="s">
        <v>147</v>
      </c>
      <c r="D77" s="18" t="s">
        <v>1310</v>
      </c>
      <c r="E77" s="17" t="s">
        <v>106</v>
      </c>
      <c r="F77" s="19" t="s">
        <v>1311</v>
      </c>
      <c r="G77" s="19"/>
      <c r="H77" s="19"/>
    </row>
    <row r="78" spans="1:8">
      <c r="A78" s="17" t="s">
        <v>40</v>
      </c>
      <c r="B78" s="18" t="s">
        <v>386</v>
      </c>
      <c r="C78" s="18" t="s">
        <v>1312</v>
      </c>
      <c r="D78" s="18" t="s">
        <v>1313</v>
      </c>
      <c r="E78" s="17" t="s">
        <v>117</v>
      </c>
      <c r="F78" s="19" t="s">
        <v>1314</v>
      </c>
      <c r="G78" s="19"/>
      <c r="H78" s="19"/>
    </row>
    <row r="79" ht="22.5" spans="1:8">
      <c r="A79" s="17" t="s">
        <v>52</v>
      </c>
      <c r="B79" s="18" t="s">
        <v>441</v>
      </c>
      <c r="C79" s="18" t="s">
        <v>442</v>
      </c>
      <c r="D79" s="18" t="s">
        <v>1315</v>
      </c>
      <c r="E79" s="17" t="s">
        <v>117</v>
      </c>
      <c r="F79" s="19" t="s">
        <v>1316</v>
      </c>
      <c r="G79" s="19"/>
      <c r="H79" s="19"/>
    </row>
    <row r="80" spans="1:8">
      <c r="A80" s="17" t="s">
        <v>1233</v>
      </c>
      <c r="B80" s="17"/>
      <c r="C80" s="17"/>
      <c r="D80" s="17"/>
      <c r="E80" s="17"/>
      <c r="F80" s="17"/>
      <c r="G80" s="17"/>
      <c r="H80" s="19"/>
    </row>
    <row r="81" spans="1:8">
      <c r="A81" s="59" t="s">
        <v>1317</v>
      </c>
      <c r="B81" s="59" t="s">
        <v>82</v>
      </c>
      <c r="C81" s="59"/>
      <c r="D81" s="59"/>
      <c r="E81" s="59"/>
      <c r="F81" s="59"/>
      <c r="G81" s="59"/>
      <c r="H81" s="59"/>
    </row>
    <row r="82" ht="45" spans="1:8">
      <c r="A82" s="17" t="s">
        <v>14</v>
      </c>
      <c r="B82" s="18" t="s">
        <v>192</v>
      </c>
      <c r="C82" s="18" t="s">
        <v>1318</v>
      </c>
      <c r="D82" s="18" t="s">
        <v>1319</v>
      </c>
      <c r="E82" s="17" t="s">
        <v>117</v>
      </c>
      <c r="F82" s="19" t="s">
        <v>1320</v>
      </c>
      <c r="G82" s="19"/>
      <c r="H82" s="19"/>
    </row>
    <row r="83" ht="45" spans="1:8">
      <c r="A83" s="17" t="s">
        <v>40</v>
      </c>
      <c r="B83" s="18" t="s">
        <v>199</v>
      </c>
      <c r="C83" s="18" t="s">
        <v>1318</v>
      </c>
      <c r="D83" s="18" t="s">
        <v>1321</v>
      </c>
      <c r="E83" s="17" t="s">
        <v>117</v>
      </c>
      <c r="F83" s="19" t="s">
        <v>1322</v>
      </c>
      <c r="G83" s="19"/>
      <c r="H83" s="19"/>
    </row>
    <row r="84" ht="45" spans="1:8">
      <c r="A84" s="17" t="s">
        <v>52</v>
      </c>
      <c r="B84" s="18" t="s">
        <v>209</v>
      </c>
      <c r="C84" s="18" t="s">
        <v>1318</v>
      </c>
      <c r="D84" s="18" t="s">
        <v>1323</v>
      </c>
      <c r="E84" s="17" t="s">
        <v>117</v>
      </c>
      <c r="F84" s="19" t="s">
        <v>1324</v>
      </c>
      <c r="G84" s="19"/>
      <c r="H84" s="19"/>
    </row>
    <row r="85" ht="45" spans="1:8">
      <c r="A85" s="17" t="s">
        <v>113</v>
      </c>
      <c r="B85" s="18" t="s">
        <v>184</v>
      </c>
      <c r="C85" s="18" t="s">
        <v>185</v>
      </c>
      <c r="D85" s="18" t="s">
        <v>1325</v>
      </c>
      <c r="E85" s="17" t="s">
        <v>117</v>
      </c>
      <c r="F85" s="19" t="s">
        <v>1326</v>
      </c>
      <c r="G85" s="19"/>
      <c r="H85" s="19"/>
    </row>
    <row r="86" ht="22.5" spans="1:8">
      <c r="A86" s="17" t="s">
        <v>118</v>
      </c>
      <c r="B86" s="18" t="s">
        <v>1327</v>
      </c>
      <c r="C86" s="18" t="s">
        <v>1328</v>
      </c>
      <c r="D86" s="18" t="s">
        <v>1329</v>
      </c>
      <c r="E86" s="17" t="s">
        <v>301</v>
      </c>
      <c r="F86" s="19" t="s">
        <v>1330</v>
      </c>
      <c r="G86" s="19"/>
      <c r="H86" s="19"/>
    </row>
    <row r="87" ht="22.5" spans="1:8">
      <c r="A87" s="17" t="s">
        <v>122</v>
      </c>
      <c r="B87" s="18" t="s">
        <v>1331</v>
      </c>
      <c r="C87" s="18" t="s">
        <v>1328</v>
      </c>
      <c r="D87" s="18" t="s">
        <v>1332</v>
      </c>
      <c r="E87" s="17" t="s">
        <v>301</v>
      </c>
      <c r="F87" s="19" t="s">
        <v>1330</v>
      </c>
      <c r="G87" s="19"/>
      <c r="H87" s="19"/>
    </row>
    <row r="88" ht="33.75" spans="1:8">
      <c r="A88" s="17" t="s">
        <v>126</v>
      </c>
      <c r="B88" s="18" t="s">
        <v>1333</v>
      </c>
      <c r="C88" s="18" t="s">
        <v>1328</v>
      </c>
      <c r="D88" s="18" t="s">
        <v>1334</v>
      </c>
      <c r="E88" s="17" t="s">
        <v>117</v>
      </c>
      <c r="F88" s="19" t="s">
        <v>1335</v>
      </c>
      <c r="G88" s="19"/>
      <c r="H88" s="19"/>
    </row>
    <row r="89" ht="33.75" spans="1:8">
      <c r="A89" s="17" t="s">
        <v>130</v>
      </c>
      <c r="B89" s="18" t="s">
        <v>221</v>
      </c>
      <c r="C89" s="18" t="s">
        <v>1336</v>
      </c>
      <c r="D89" s="18" t="s">
        <v>1337</v>
      </c>
      <c r="E89" s="17" t="s">
        <v>117</v>
      </c>
      <c r="F89" s="19" t="s">
        <v>1338</v>
      </c>
      <c r="G89" s="19"/>
      <c r="H89" s="19"/>
    </row>
    <row r="90" spans="1:8">
      <c r="A90" s="17" t="s">
        <v>1233</v>
      </c>
      <c r="B90" s="17"/>
      <c r="C90" s="17"/>
      <c r="D90" s="17"/>
      <c r="E90" s="17"/>
      <c r="F90" s="17"/>
      <c r="G90" s="17"/>
      <c r="H90" s="19"/>
    </row>
    <row r="91" spans="1:8">
      <c r="A91" s="59" t="s">
        <v>1339</v>
      </c>
      <c r="B91" s="59" t="s">
        <v>37</v>
      </c>
      <c r="C91" s="59"/>
      <c r="D91" s="59"/>
      <c r="E91" s="59"/>
      <c r="F91" s="59"/>
      <c r="G91" s="59"/>
      <c r="H91" s="59"/>
    </row>
    <row r="92" ht="56.25" spans="1:8">
      <c r="A92" s="17" t="s">
        <v>14</v>
      </c>
      <c r="B92" s="18" t="s">
        <v>459</v>
      </c>
      <c r="C92" s="18" t="s">
        <v>1340</v>
      </c>
      <c r="D92" s="18" t="s">
        <v>1341</v>
      </c>
      <c r="E92" s="17" t="s">
        <v>117</v>
      </c>
      <c r="F92" s="19" t="s">
        <v>1342</v>
      </c>
      <c r="G92" s="19"/>
      <c r="H92" s="19"/>
    </row>
    <row r="93" ht="45" spans="1:8">
      <c r="A93" s="17" t="s">
        <v>40</v>
      </c>
      <c r="B93" s="18" t="s">
        <v>468</v>
      </c>
      <c r="C93" s="18" t="s">
        <v>1340</v>
      </c>
      <c r="D93" s="18" t="s">
        <v>1343</v>
      </c>
      <c r="E93" s="17" t="s">
        <v>117</v>
      </c>
      <c r="F93" s="19" t="s">
        <v>1344</v>
      </c>
      <c r="G93" s="19"/>
      <c r="H93" s="19"/>
    </row>
    <row r="94" spans="1:8">
      <c r="A94" s="17" t="s">
        <v>52</v>
      </c>
      <c r="B94" s="18" t="s">
        <v>1345</v>
      </c>
      <c r="C94" s="18" t="s">
        <v>1346</v>
      </c>
      <c r="D94" s="18" t="s">
        <v>1347</v>
      </c>
      <c r="E94" s="17" t="s">
        <v>117</v>
      </c>
      <c r="F94" s="19" t="s">
        <v>1348</v>
      </c>
      <c r="G94" s="19"/>
      <c r="H94" s="19"/>
    </row>
    <row r="95" ht="22.5" spans="1:8">
      <c r="A95" s="17" t="s">
        <v>113</v>
      </c>
      <c r="B95" s="18" t="s">
        <v>1349</v>
      </c>
      <c r="C95" s="18" t="s">
        <v>449</v>
      </c>
      <c r="D95" s="18" t="s">
        <v>1350</v>
      </c>
      <c r="E95" s="17" t="s">
        <v>117</v>
      </c>
      <c r="F95" s="19" t="s">
        <v>1348</v>
      </c>
      <c r="G95" s="19"/>
      <c r="H95" s="19"/>
    </row>
    <row r="96" ht="22.5" spans="1:8">
      <c r="A96" s="17" t="s">
        <v>118</v>
      </c>
      <c r="B96" s="18" t="s">
        <v>1351</v>
      </c>
      <c r="C96" s="18" t="s">
        <v>449</v>
      </c>
      <c r="D96" s="18" t="s">
        <v>1352</v>
      </c>
      <c r="E96" s="17" t="s">
        <v>117</v>
      </c>
      <c r="F96" s="19" t="s">
        <v>1353</v>
      </c>
      <c r="G96" s="19"/>
      <c r="H96" s="19"/>
    </row>
    <row r="97" ht="22.5" spans="1:8">
      <c r="A97" s="17" t="s">
        <v>122</v>
      </c>
      <c r="B97" s="18" t="s">
        <v>1354</v>
      </c>
      <c r="C97" s="18" t="s">
        <v>449</v>
      </c>
      <c r="D97" s="18" t="s">
        <v>1355</v>
      </c>
      <c r="E97" s="17" t="s">
        <v>117</v>
      </c>
      <c r="F97" s="19" t="s">
        <v>1356</v>
      </c>
      <c r="G97" s="19"/>
      <c r="H97" s="19"/>
    </row>
    <row r="98" ht="45" spans="1:8">
      <c r="A98" s="17" t="s">
        <v>126</v>
      </c>
      <c r="B98" s="18" t="s">
        <v>472</v>
      </c>
      <c r="C98" s="18" t="s">
        <v>1340</v>
      </c>
      <c r="D98" s="18" t="s">
        <v>1357</v>
      </c>
      <c r="E98" s="17" t="s">
        <v>117</v>
      </c>
      <c r="F98" s="19" t="s">
        <v>1358</v>
      </c>
      <c r="G98" s="19"/>
      <c r="H98" s="19"/>
    </row>
    <row r="99" spans="1:8">
      <c r="A99" s="17" t="s">
        <v>1233</v>
      </c>
      <c r="B99" s="17"/>
      <c r="C99" s="17"/>
      <c r="D99" s="17"/>
      <c r="E99" s="17"/>
      <c r="F99" s="17"/>
      <c r="G99" s="17"/>
      <c r="H99" s="19"/>
    </row>
    <row r="100" spans="1:8">
      <c r="A100" s="59" t="s">
        <v>1359</v>
      </c>
      <c r="B100" s="59" t="s">
        <v>83</v>
      </c>
      <c r="C100" s="59"/>
      <c r="D100" s="59"/>
      <c r="E100" s="59"/>
      <c r="F100" s="59"/>
      <c r="G100" s="59"/>
      <c r="H100" s="59"/>
    </row>
    <row r="101" ht="45" spans="1:8">
      <c r="A101" s="17" t="s">
        <v>14</v>
      </c>
      <c r="B101" s="18" t="s">
        <v>333</v>
      </c>
      <c r="C101" s="18" t="s">
        <v>1360</v>
      </c>
      <c r="D101" s="18" t="s">
        <v>1361</v>
      </c>
      <c r="E101" s="17" t="s">
        <v>117</v>
      </c>
      <c r="F101" s="19" t="s">
        <v>1362</v>
      </c>
      <c r="G101" s="19"/>
      <c r="H101" s="19"/>
    </row>
    <row r="102" ht="22.5" spans="1:8">
      <c r="A102" s="17" t="s">
        <v>40</v>
      </c>
      <c r="B102" s="18" t="s">
        <v>421</v>
      </c>
      <c r="C102" s="18" t="s">
        <v>1363</v>
      </c>
      <c r="D102" s="18" t="s">
        <v>1364</v>
      </c>
      <c r="E102" s="17" t="s">
        <v>301</v>
      </c>
      <c r="F102" s="19" t="s">
        <v>1365</v>
      </c>
      <c r="G102" s="19"/>
      <c r="H102" s="19"/>
    </row>
    <row r="103" ht="22.5" spans="1:8">
      <c r="A103" s="17" t="s">
        <v>52</v>
      </c>
      <c r="B103" s="18" t="s">
        <v>390</v>
      </c>
      <c r="C103" s="18" t="s">
        <v>1360</v>
      </c>
      <c r="D103" s="18" t="s">
        <v>1366</v>
      </c>
      <c r="E103" s="17" t="s">
        <v>117</v>
      </c>
      <c r="F103" s="19" t="s">
        <v>126</v>
      </c>
      <c r="G103" s="19"/>
      <c r="H103" s="19"/>
    </row>
    <row r="104" spans="1:8">
      <c r="A104" s="17" t="s">
        <v>113</v>
      </c>
      <c r="B104" s="18" t="s">
        <v>1367</v>
      </c>
      <c r="C104" s="18" t="s">
        <v>1363</v>
      </c>
      <c r="D104" s="18" t="s">
        <v>1368</v>
      </c>
      <c r="E104" s="17" t="s">
        <v>301</v>
      </c>
      <c r="F104" s="19" t="s">
        <v>1369</v>
      </c>
      <c r="G104" s="19"/>
      <c r="H104" s="19"/>
    </row>
    <row r="105" ht="22.5" spans="1:8">
      <c r="A105" s="17" t="s">
        <v>118</v>
      </c>
      <c r="B105" s="18" t="s">
        <v>1370</v>
      </c>
      <c r="C105" s="18" t="s">
        <v>449</v>
      </c>
      <c r="D105" s="18" t="s">
        <v>1371</v>
      </c>
      <c r="E105" s="17" t="s">
        <v>117</v>
      </c>
      <c r="F105" s="19" t="s">
        <v>1372</v>
      </c>
      <c r="G105" s="19"/>
      <c r="H105" s="19"/>
    </row>
    <row r="106" ht="22.5" spans="1:8">
      <c r="A106" s="17" t="s">
        <v>122</v>
      </c>
      <c r="B106" s="18" t="s">
        <v>1373</v>
      </c>
      <c r="C106" s="18" t="s">
        <v>449</v>
      </c>
      <c r="D106" s="18" t="s">
        <v>1374</v>
      </c>
      <c r="E106" s="17" t="s">
        <v>117</v>
      </c>
      <c r="F106" s="19" t="s">
        <v>1375</v>
      </c>
      <c r="G106" s="19"/>
      <c r="H106" s="19"/>
    </row>
    <row r="107" spans="1:8">
      <c r="A107" s="17" t="s">
        <v>126</v>
      </c>
      <c r="B107" s="18" t="s">
        <v>298</v>
      </c>
      <c r="C107" s="18" t="s">
        <v>1376</v>
      </c>
      <c r="D107" s="18" t="s">
        <v>0</v>
      </c>
      <c r="E107" s="17" t="s">
        <v>301</v>
      </c>
      <c r="F107" s="19" t="s">
        <v>1377</v>
      </c>
      <c r="G107" s="19"/>
      <c r="H107" s="19"/>
    </row>
    <row r="108" ht="22.5" spans="1:8">
      <c r="A108" s="17" t="s">
        <v>130</v>
      </c>
      <c r="B108" s="18" t="s">
        <v>340</v>
      </c>
      <c r="C108" s="18" t="s">
        <v>1378</v>
      </c>
      <c r="D108" s="18" t="s">
        <v>1379</v>
      </c>
      <c r="E108" s="17" t="s">
        <v>117</v>
      </c>
      <c r="F108" s="19" t="s">
        <v>1380</v>
      </c>
      <c r="G108" s="19"/>
      <c r="H108" s="19"/>
    </row>
    <row r="109" ht="45" spans="1:8">
      <c r="A109" s="17" t="s">
        <v>133</v>
      </c>
      <c r="B109" s="18" t="s">
        <v>350</v>
      </c>
      <c r="C109" s="18" t="s">
        <v>1378</v>
      </c>
      <c r="D109" s="18" t="s">
        <v>1381</v>
      </c>
      <c r="E109" s="17" t="s">
        <v>117</v>
      </c>
      <c r="F109" s="19" t="s">
        <v>1382</v>
      </c>
      <c r="G109" s="19"/>
      <c r="H109" s="19"/>
    </row>
    <row r="110" ht="33.75" spans="1:8">
      <c r="A110" s="17" t="s">
        <v>138</v>
      </c>
      <c r="B110" s="18" t="s">
        <v>1383</v>
      </c>
      <c r="C110" s="18" t="s">
        <v>1384</v>
      </c>
      <c r="D110" s="18" t="s">
        <v>1385</v>
      </c>
      <c r="E110" s="17" t="s">
        <v>117</v>
      </c>
      <c r="F110" s="19" t="s">
        <v>1386</v>
      </c>
      <c r="G110" s="19"/>
      <c r="H110" s="19"/>
    </row>
    <row r="111" spans="1:8">
      <c r="A111" s="17" t="s">
        <v>1233</v>
      </c>
      <c r="B111" s="17"/>
      <c r="C111" s="17"/>
      <c r="D111" s="17"/>
      <c r="E111" s="17"/>
      <c r="F111" s="17"/>
      <c r="G111" s="17"/>
      <c r="H111" s="19"/>
    </row>
    <row r="112" spans="1:8">
      <c r="A112" s="59" t="s">
        <v>1387</v>
      </c>
      <c r="B112" s="59" t="s">
        <v>84</v>
      </c>
      <c r="C112" s="59"/>
      <c r="D112" s="59"/>
      <c r="E112" s="59"/>
      <c r="F112" s="59"/>
      <c r="G112" s="59"/>
      <c r="H112" s="59"/>
    </row>
    <row r="113" ht="22.5" spans="1:8">
      <c r="A113" s="17" t="s">
        <v>14</v>
      </c>
      <c r="B113" s="18" t="s">
        <v>1388</v>
      </c>
      <c r="C113" s="18" t="s">
        <v>1389</v>
      </c>
      <c r="D113" s="18" t="s">
        <v>1390</v>
      </c>
      <c r="E113" s="17" t="s">
        <v>554</v>
      </c>
      <c r="F113" s="19" t="s">
        <v>113</v>
      </c>
      <c r="G113" s="19"/>
      <c r="H113" s="19"/>
    </row>
    <row r="114" ht="22.5" spans="1:8">
      <c r="A114" s="17" t="s">
        <v>40</v>
      </c>
      <c r="B114" s="18" t="s">
        <v>1391</v>
      </c>
      <c r="C114" s="18" t="s">
        <v>1392</v>
      </c>
      <c r="D114" s="18" t="s">
        <v>1393</v>
      </c>
      <c r="E114" s="17" t="s">
        <v>137</v>
      </c>
      <c r="F114" s="19" t="s">
        <v>14</v>
      </c>
      <c r="G114" s="19"/>
      <c r="H114" s="19"/>
    </row>
    <row r="115" ht="45" spans="1:8">
      <c r="A115" s="17" t="s">
        <v>52</v>
      </c>
      <c r="B115" s="18" t="s">
        <v>1394</v>
      </c>
      <c r="C115" s="18" t="s">
        <v>1395</v>
      </c>
      <c r="D115" s="18" t="s">
        <v>1396</v>
      </c>
      <c r="E115" s="17" t="s">
        <v>117</v>
      </c>
      <c r="F115" s="19" t="s">
        <v>1397</v>
      </c>
      <c r="G115" s="19"/>
      <c r="H115" s="19"/>
    </row>
    <row r="116" spans="1:8">
      <c r="A116" s="17" t="s">
        <v>113</v>
      </c>
      <c r="B116" s="18" t="s">
        <v>1398</v>
      </c>
      <c r="C116" s="18" t="s">
        <v>1392</v>
      </c>
      <c r="D116" s="18" t="s">
        <v>1399</v>
      </c>
      <c r="E116" s="17" t="s">
        <v>137</v>
      </c>
      <c r="F116" s="19" t="s">
        <v>14</v>
      </c>
      <c r="G116" s="19"/>
      <c r="H116" s="19"/>
    </row>
    <row r="117" ht="22.5" spans="1:8">
      <c r="A117" s="17" t="s">
        <v>118</v>
      </c>
      <c r="B117" s="18" t="s">
        <v>1400</v>
      </c>
      <c r="C117" s="18" t="s">
        <v>1401</v>
      </c>
      <c r="D117" s="18" t="s">
        <v>1402</v>
      </c>
      <c r="E117" s="17" t="s">
        <v>1403</v>
      </c>
      <c r="F117" s="19" t="s">
        <v>1404</v>
      </c>
      <c r="G117" s="19"/>
      <c r="H117" s="19"/>
    </row>
    <row r="118" ht="22.5" spans="1:8">
      <c r="A118" s="17" t="s">
        <v>122</v>
      </c>
      <c r="B118" s="18" t="s">
        <v>1405</v>
      </c>
      <c r="C118" s="18" t="s">
        <v>1406</v>
      </c>
      <c r="D118" s="18" t="s">
        <v>1407</v>
      </c>
      <c r="E118" s="17" t="s">
        <v>554</v>
      </c>
      <c r="F118" s="19" t="s">
        <v>118</v>
      </c>
      <c r="G118" s="19"/>
      <c r="H118" s="19"/>
    </row>
    <row r="119" ht="33.75" spans="1:8">
      <c r="A119" s="17" t="s">
        <v>126</v>
      </c>
      <c r="B119" s="18" t="s">
        <v>1408</v>
      </c>
      <c r="C119" s="18" t="s">
        <v>1409</v>
      </c>
      <c r="D119" s="18" t="s">
        <v>1410</v>
      </c>
      <c r="E119" s="17" t="s">
        <v>1403</v>
      </c>
      <c r="F119" s="19" t="s">
        <v>1411</v>
      </c>
      <c r="G119" s="19"/>
      <c r="H119" s="19"/>
    </row>
    <row r="120" ht="22.5" spans="1:8">
      <c r="A120" s="17" t="s">
        <v>130</v>
      </c>
      <c r="B120" s="18" t="s">
        <v>1412</v>
      </c>
      <c r="C120" s="18" t="s">
        <v>1413</v>
      </c>
      <c r="D120" s="18" t="s">
        <v>1414</v>
      </c>
      <c r="E120" s="17" t="s">
        <v>117</v>
      </c>
      <c r="F120" s="19" t="s">
        <v>52</v>
      </c>
      <c r="G120" s="19"/>
      <c r="H120" s="19"/>
    </row>
    <row r="121" ht="22.5" spans="1:8">
      <c r="A121" s="17" t="s">
        <v>133</v>
      </c>
      <c r="B121" s="18" t="s">
        <v>1415</v>
      </c>
      <c r="C121" s="18" t="s">
        <v>1416</v>
      </c>
      <c r="D121" s="18" t="s">
        <v>1417</v>
      </c>
      <c r="E121" s="17" t="s">
        <v>554</v>
      </c>
      <c r="F121" s="19" t="s">
        <v>14</v>
      </c>
      <c r="G121" s="19"/>
      <c r="H121" s="19"/>
    </row>
    <row r="122" spans="1:8">
      <c r="A122" s="17" t="s">
        <v>138</v>
      </c>
      <c r="B122" s="18" t="s">
        <v>1418</v>
      </c>
      <c r="C122" s="18" t="s">
        <v>1419</v>
      </c>
      <c r="D122" s="18" t="s">
        <v>1420</v>
      </c>
      <c r="E122" s="17" t="s">
        <v>301</v>
      </c>
      <c r="F122" s="19" t="s">
        <v>1421</v>
      </c>
      <c r="G122" s="19"/>
      <c r="H122" s="19"/>
    </row>
    <row r="123" spans="1:8">
      <c r="A123" s="17" t="s">
        <v>141</v>
      </c>
      <c r="B123" s="18" t="s">
        <v>1422</v>
      </c>
      <c r="C123" s="18" t="s">
        <v>1423</v>
      </c>
      <c r="D123" s="18" t="s">
        <v>1424</v>
      </c>
      <c r="E123" s="17" t="s">
        <v>554</v>
      </c>
      <c r="F123" s="19" t="s">
        <v>14</v>
      </c>
      <c r="G123" s="19"/>
      <c r="H123" s="19"/>
    </row>
    <row r="124" spans="1:8">
      <c r="A124" s="17" t="s">
        <v>145</v>
      </c>
      <c r="B124" s="18" t="s">
        <v>1425</v>
      </c>
      <c r="C124" s="18" t="s">
        <v>1392</v>
      </c>
      <c r="D124" s="18" t="s">
        <v>1426</v>
      </c>
      <c r="E124" s="17" t="s">
        <v>137</v>
      </c>
      <c r="F124" s="19" t="s">
        <v>14</v>
      </c>
      <c r="G124" s="19"/>
      <c r="H124" s="19"/>
    </row>
    <row r="125" ht="22.5" spans="1:8">
      <c r="A125" s="17" t="s">
        <v>149</v>
      </c>
      <c r="B125" s="18" t="s">
        <v>1427</v>
      </c>
      <c r="C125" s="18" t="s">
        <v>1428</v>
      </c>
      <c r="D125" s="18" t="s">
        <v>1429</v>
      </c>
      <c r="E125" s="17" t="s">
        <v>554</v>
      </c>
      <c r="F125" s="19" t="s">
        <v>118</v>
      </c>
      <c r="G125" s="19"/>
      <c r="H125" s="19"/>
    </row>
    <row r="126" spans="1:8">
      <c r="A126" s="17" t="s">
        <v>153</v>
      </c>
      <c r="B126" s="18" t="s">
        <v>1430</v>
      </c>
      <c r="C126" s="18" t="s">
        <v>1431</v>
      </c>
      <c r="D126" s="18" t="s">
        <v>1432</v>
      </c>
      <c r="E126" s="17" t="s">
        <v>301</v>
      </c>
      <c r="F126" s="19" t="s">
        <v>1433</v>
      </c>
      <c r="G126" s="19"/>
      <c r="H126" s="19"/>
    </row>
    <row r="127" spans="1:8">
      <c r="A127" s="17" t="s">
        <v>157</v>
      </c>
      <c r="B127" s="18" t="s">
        <v>1434</v>
      </c>
      <c r="C127" s="18" t="s">
        <v>1435</v>
      </c>
      <c r="D127" s="18" t="s">
        <v>1436</v>
      </c>
      <c r="E127" s="17" t="s">
        <v>117</v>
      </c>
      <c r="F127" s="19" t="s">
        <v>1437</v>
      </c>
      <c r="G127" s="19"/>
      <c r="H127" s="19"/>
    </row>
    <row r="128" spans="1:8">
      <c r="A128" s="17" t="s">
        <v>160</v>
      </c>
      <c r="B128" s="18" t="s">
        <v>1438</v>
      </c>
      <c r="C128" s="18" t="s">
        <v>1428</v>
      </c>
      <c r="D128" s="18" t="s">
        <v>1439</v>
      </c>
      <c r="E128" s="17" t="s">
        <v>554</v>
      </c>
      <c r="F128" s="19" t="s">
        <v>118</v>
      </c>
      <c r="G128" s="19"/>
      <c r="H128" s="19"/>
    </row>
    <row r="129" spans="1:8">
      <c r="A129" s="17" t="s">
        <v>163</v>
      </c>
      <c r="B129" s="18" t="s">
        <v>1440</v>
      </c>
      <c r="C129" s="18" t="s">
        <v>1441</v>
      </c>
      <c r="D129" s="18" t="s">
        <v>1442</v>
      </c>
      <c r="E129" s="17" t="s">
        <v>554</v>
      </c>
      <c r="F129" s="19" t="s">
        <v>14</v>
      </c>
      <c r="G129" s="19"/>
      <c r="H129" s="19"/>
    </row>
    <row r="130" spans="1:8">
      <c r="A130" s="17" t="s">
        <v>167</v>
      </c>
      <c r="B130" s="18" t="s">
        <v>1443</v>
      </c>
      <c r="C130" s="18" t="s">
        <v>1444</v>
      </c>
      <c r="D130" s="18" t="s">
        <v>1445</v>
      </c>
      <c r="E130" s="17" t="s">
        <v>554</v>
      </c>
      <c r="F130" s="19" t="s">
        <v>14</v>
      </c>
      <c r="G130" s="19"/>
      <c r="H130" s="19"/>
    </row>
    <row r="131" spans="1:8">
      <c r="A131" s="17" t="s">
        <v>171</v>
      </c>
      <c r="B131" s="18" t="s">
        <v>1446</v>
      </c>
      <c r="C131" s="18" t="s">
        <v>1447</v>
      </c>
      <c r="D131" s="18" t="s">
        <v>1448</v>
      </c>
      <c r="E131" s="17" t="s">
        <v>117</v>
      </c>
      <c r="F131" s="19" t="s">
        <v>1449</v>
      </c>
      <c r="G131" s="19"/>
      <c r="H131" s="19"/>
    </row>
    <row r="132" ht="33.75" spans="1:8">
      <c r="A132" s="17" t="s">
        <v>175</v>
      </c>
      <c r="B132" s="18" t="s">
        <v>1450</v>
      </c>
      <c r="C132" s="18" t="s">
        <v>1451</v>
      </c>
      <c r="D132" s="18" t="s">
        <v>1452</v>
      </c>
      <c r="E132" s="17" t="s">
        <v>1403</v>
      </c>
      <c r="F132" s="19" t="s">
        <v>1453</v>
      </c>
      <c r="G132" s="19"/>
      <c r="H132" s="19"/>
    </row>
    <row r="133" ht="22.5" spans="1:8">
      <c r="A133" s="17" t="s">
        <v>178</v>
      </c>
      <c r="B133" s="18" t="s">
        <v>1454</v>
      </c>
      <c r="C133" s="18" t="s">
        <v>1455</v>
      </c>
      <c r="D133" s="18" t="s">
        <v>1456</v>
      </c>
      <c r="E133" s="17" t="s">
        <v>1403</v>
      </c>
      <c r="F133" s="19" t="s">
        <v>1457</v>
      </c>
      <c r="G133" s="19"/>
      <c r="H133" s="19"/>
    </row>
    <row r="134" ht="22.5" spans="1:8">
      <c r="A134" s="17" t="s">
        <v>183</v>
      </c>
      <c r="B134" s="18" t="s">
        <v>516</v>
      </c>
      <c r="C134" s="18" t="s">
        <v>1458</v>
      </c>
      <c r="D134" s="18" t="s">
        <v>1459</v>
      </c>
      <c r="E134" s="17" t="s">
        <v>554</v>
      </c>
      <c r="F134" s="19" t="s">
        <v>14</v>
      </c>
      <c r="G134" s="19"/>
      <c r="H134" s="19"/>
    </row>
    <row r="135" ht="22.5" spans="1:8">
      <c r="A135" s="17" t="s">
        <v>187</v>
      </c>
      <c r="B135" s="18" t="s">
        <v>1460</v>
      </c>
      <c r="C135" s="18" t="s">
        <v>1461</v>
      </c>
      <c r="D135" s="18" t="s">
        <v>1462</v>
      </c>
      <c r="E135" s="17" t="s">
        <v>554</v>
      </c>
      <c r="F135" s="19" t="s">
        <v>52</v>
      </c>
      <c r="G135" s="19"/>
      <c r="H135" s="19"/>
    </row>
    <row r="136" ht="22.5" spans="1:8">
      <c r="A136" s="17" t="s">
        <v>191</v>
      </c>
      <c r="B136" s="18" t="s">
        <v>1463</v>
      </c>
      <c r="C136" s="18" t="s">
        <v>1464</v>
      </c>
      <c r="D136" s="18" t="s">
        <v>1465</v>
      </c>
      <c r="E136" s="17" t="s">
        <v>554</v>
      </c>
      <c r="F136" s="19" t="s">
        <v>138</v>
      </c>
      <c r="G136" s="19"/>
      <c r="H136" s="19"/>
    </row>
    <row r="137" spans="1:8">
      <c r="A137" s="17" t="s">
        <v>195</v>
      </c>
      <c r="B137" s="18" t="s">
        <v>1466</v>
      </c>
      <c r="C137" s="18" t="s">
        <v>1467</v>
      </c>
      <c r="D137" s="18" t="s">
        <v>1468</v>
      </c>
      <c r="E137" s="17" t="s">
        <v>554</v>
      </c>
      <c r="F137" s="19" t="s">
        <v>14</v>
      </c>
      <c r="G137" s="19"/>
      <c r="H137" s="19"/>
    </row>
    <row r="138" spans="1:8">
      <c r="A138" s="17" t="s">
        <v>198</v>
      </c>
      <c r="B138" s="18" t="s">
        <v>1469</v>
      </c>
      <c r="C138" s="18" t="s">
        <v>1470</v>
      </c>
      <c r="D138" s="18" t="s">
        <v>1471</v>
      </c>
      <c r="E138" s="17" t="s">
        <v>554</v>
      </c>
      <c r="F138" s="19" t="s">
        <v>14</v>
      </c>
      <c r="G138" s="19"/>
      <c r="H138" s="19"/>
    </row>
    <row r="139" spans="1:8">
      <c r="A139" s="17" t="s">
        <v>202</v>
      </c>
      <c r="B139" s="18" t="s">
        <v>1472</v>
      </c>
      <c r="C139" s="18" t="s">
        <v>1473</v>
      </c>
      <c r="D139" s="18" t="s">
        <v>1474</v>
      </c>
      <c r="E139" s="17" t="s">
        <v>554</v>
      </c>
      <c r="F139" s="19" t="s">
        <v>14</v>
      </c>
      <c r="G139" s="19"/>
      <c r="H139" s="19"/>
    </row>
    <row r="140" ht="22.5" spans="1:8">
      <c r="A140" s="17" t="s">
        <v>205</v>
      </c>
      <c r="B140" s="18" t="s">
        <v>1475</v>
      </c>
      <c r="C140" s="18" t="s">
        <v>1476</v>
      </c>
      <c r="D140" s="18" t="s">
        <v>1477</v>
      </c>
      <c r="E140" s="17" t="s">
        <v>554</v>
      </c>
      <c r="F140" s="19" t="s">
        <v>40</v>
      </c>
      <c r="G140" s="19"/>
      <c r="H140" s="19"/>
    </row>
    <row r="141" spans="1:8">
      <c r="A141" s="17" t="s">
        <v>208</v>
      </c>
      <c r="B141" s="18" t="s">
        <v>1478</v>
      </c>
      <c r="C141" s="18" t="s">
        <v>1479</v>
      </c>
      <c r="D141" s="18" t="s">
        <v>1480</v>
      </c>
      <c r="E141" s="17" t="s">
        <v>549</v>
      </c>
      <c r="F141" s="19" t="s">
        <v>14</v>
      </c>
      <c r="G141" s="19"/>
      <c r="H141" s="19"/>
    </row>
    <row r="142" spans="1:8">
      <c r="A142" s="17" t="s">
        <v>1233</v>
      </c>
      <c r="B142" s="17"/>
      <c r="C142" s="17"/>
      <c r="D142" s="17"/>
      <c r="E142" s="17"/>
      <c r="F142" s="17"/>
      <c r="G142" s="17"/>
      <c r="H142" s="19"/>
    </row>
    <row r="143" spans="1:8">
      <c r="A143" s="59" t="s">
        <v>1481</v>
      </c>
      <c r="B143" s="59" t="s">
        <v>29</v>
      </c>
      <c r="C143" s="59"/>
      <c r="D143" s="59"/>
      <c r="E143" s="59"/>
      <c r="F143" s="59"/>
      <c r="G143" s="59"/>
      <c r="H143" s="59"/>
    </row>
    <row r="144" ht="45" spans="1:8">
      <c r="A144" s="17" t="s">
        <v>14</v>
      </c>
      <c r="B144" s="18" t="s">
        <v>1482</v>
      </c>
      <c r="C144" s="18" t="s">
        <v>1483</v>
      </c>
      <c r="D144" s="18" t="s">
        <v>1484</v>
      </c>
      <c r="E144" s="17" t="s">
        <v>112</v>
      </c>
      <c r="F144" s="19" t="s">
        <v>14</v>
      </c>
      <c r="G144" s="19"/>
      <c r="H144" s="19"/>
    </row>
    <row r="145" ht="22.5" spans="1:8">
      <c r="A145" s="17" t="s">
        <v>40</v>
      </c>
      <c r="B145" s="18" t="s">
        <v>1485</v>
      </c>
      <c r="C145" s="18" t="s">
        <v>1486</v>
      </c>
      <c r="D145" s="18" t="s">
        <v>1487</v>
      </c>
      <c r="E145" s="17" t="s">
        <v>117</v>
      </c>
      <c r="F145" s="19" t="s">
        <v>52</v>
      </c>
      <c r="G145" s="19"/>
      <c r="H145" s="19"/>
    </row>
    <row r="146" ht="33.75" spans="1:8">
      <c r="A146" s="17" t="s">
        <v>52</v>
      </c>
      <c r="B146" s="18" t="s">
        <v>179</v>
      </c>
      <c r="C146" s="18" t="s">
        <v>180</v>
      </c>
      <c r="D146" s="18" t="s">
        <v>1488</v>
      </c>
      <c r="E146" s="17" t="s">
        <v>117</v>
      </c>
      <c r="F146" s="19" t="s">
        <v>1489</v>
      </c>
      <c r="G146" s="19"/>
      <c r="H146" s="19"/>
    </row>
    <row r="147" ht="33.75" spans="1:8">
      <c r="A147" s="17" t="s">
        <v>113</v>
      </c>
      <c r="B147" s="18" t="s">
        <v>1490</v>
      </c>
      <c r="C147" s="18" t="s">
        <v>180</v>
      </c>
      <c r="D147" s="18" t="s">
        <v>1491</v>
      </c>
      <c r="E147" s="17" t="s">
        <v>117</v>
      </c>
      <c r="F147" s="19" t="s">
        <v>1492</v>
      </c>
      <c r="G147" s="19"/>
      <c r="H147" s="19"/>
    </row>
    <row r="148" ht="33.75" spans="1:8">
      <c r="A148" s="17" t="s">
        <v>118</v>
      </c>
      <c r="B148" s="18" t="s">
        <v>172</v>
      </c>
      <c r="C148" s="18" t="s">
        <v>173</v>
      </c>
      <c r="D148" s="18" t="s">
        <v>1493</v>
      </c>
      <c r="E148" s="17" t="s">
        <v>117</v>
      </c>
      <c r="F148" s="19" t="s">
        <v>1494</v>
      </c>
      <c r="G148" s="19"/>
      <c r="H148" s="19"/>
    </row>
    <row r="149" ht="22.5" spans="1:8">
      <c r="A149" s="17" t="s">
        <v>122</v>
      </c>
      <c r="B149" s="18" t="s">
        <v>176</v>
      </c>
      <c r="C149" s="18" t="s">
        <v>173</v>
      </c>
      <c r="D149" s="18" t="s">
        <v>1495</v>
      </c>
      <c r="E149" s="17" t="s">
        <v>117</v>
      </c>
      <c r="F149" s="19" t="s">
        <v>1496</v>
      </c>
      <c r="G149" s="19"/>
      <c r="H149" s="19"/>
    </row>
    <row r="150" spans="1:8">
      <c r="A150" s="17" t="s">
        <v>1233</v>
      </c>
      <c r="B150" s="17"/>
      <c r="C150" s="17"/>
      <c r="D150" s="17"/>
      <c r="E150" s="17"/>
      <c r="F150" s="17"/>
      <c r="G150" s="17"/>
      <c r="H150" s="19"/>
    </row>
    <row r="151" spans="1:8">
      <c r="A151" s="59" t="s">
        <v>1497</v>
      </c>
      <c r="B151" s="59" t="s">
        <v>35</v>
      </c>
      <c r="C151" s="59"/>
      <c r="D151" s="59"/>
      <c r="E151" s="59"/>
      <c r="F151" s="59"/>
      <c r="G151" s="59"/>
      <c r="H151" s="59"/>
    </row>
    <row r="152" ht="22.5" spans="1:8">
      <c r="A152" s="17" t="s">
        <v>14</v>
      </c>
      <c r="B152" s="18" t="s">
        <v>1498</v>
      </c>
      <c r="C152" s="18" t="s">
        <v>1499</v>
      </c>
      <c r="D152" s="18" t="s">
        <v>1500</v>
      </c>
      <c r="E152" s="17" t="s">
        <v>117</v>
      </c>
      <c r="F152" s="19" t="s">
        <v>1501</v>
      </c>
      <c r="G152" s="19"/>
      <c r="H152" s="19"/>
    </row>
    <row r="153" ht="22.5" spans="1:8">
      <c r="A153" s="17" t="s">
        <v>40</v>
      </c>
      <c r="B153" s="18" t="s">
        <v>394</v>
      </c>
      <c r="C153" s="18" t="s">
        <v>1360</v>
      </c>
      <c r="D153" s="18" t="s">
        <v>1502</v>
      </c>
      <c r="E153" s="17" t="s">
        <v>117</v>
      </c>
      <c r="F153" s="19" t="s">
        <v>1297</v>
      </c>
      <c r="G153" s="19"/>
      <c r="H153" s="19"/>
    </row>
    <row r="154" spans="1:8">
      <c r="A154" s="17" t="s">
        <v>52</v>
      </c>
      <c r="B154" s="18" t="s">
        <v>403</v>
      </c>
      <c r="C154" s="18" t="s">
        <v>1360</v>
      </c>
      <c r="D154" s="18" t="s">
        <v>1503</v>
      </c>
      <c r="E154" s="17" t="s">
        <v>117</v>
      </c>
      <c r="F154" s="19" t="s">
        <v>1504</v>
      </c>
      <c r="G154" s="19"/>
      <c r="H154" s="19"/>
    </row>
    <row r="155" ht="22.5" spans="1:8">
      <c r="A155" s="17" t="s">
        <v>113</v>
      </c>
      <c r="B155" s="18" t="s">
        <v>1505</v>
      </c>
      <c r="C155" s="18" t="s">
        <v>449</v>
      </c>
      <c r="D155" s="18" t="s">
        <v>1506</v>
      </c>
      <c r="E155" s="17" t="s">
        <v>117</v>
      </c>
      <c r="F155" s="19" t="s">
        <v>1507</v>
      </c>
      <c r="G155" s="19"/>
      <c r="H155" s="19"/>
    </row>
    <row r="156" spans="1:8">
      <c r="A156" s="17" t="s">
        <v>1233</v>
      </c>
      <c r="B156" s="17"/>
      <c r="C156" s="17"/>
      <c r="D156" s="17"/>
      <c r="E156" s="17"/>
      <c r="F156" s="17"/>
      <c r="G156" s="17"/>
      <c r="H156" s="19"/>
    </row>
    <row r="157" spans="1:8">
      <c r="A157" s="59" t="s">
        <v>1508</v>
      </c>
      <c r="B157" s="59" t="s">
        <v>85</v>
      </c>
      <c r="C157" s="59"/>
      <c r="D157" s="59"/>
      <c r="E157" s="59"/>
      <c r="F157" s="59"/>
      <c r="G157" s="59"/>
      <c r="H157" s="59"/>
    </row>
    <row r="158" spans="1:8">
      <c r="A158" s="17" t="s">
        <v>14</v>
      </c>
      <c r="B158" s="18" t="s">
        <v>131</v>
      </c>
      <c r="C158" s="18" t="s">
        <v>1509</v>
      </c>
      <c r="D158" s="18" t="s">
        <v>1510</v>
      </c>
      <c r="E158" s="17" t="s">
        <v>106</v>
      </c>
      <c r="F158" s="19" t="s">
        <v>1511</v>
      </c>
      <c r="G158" s="19"/>
      <c r="H158" s="19"/>
    </row>
    <row r="159" spans="1:8">
      <c r="A159" s="17" t="s">
        <v>40</v>
      </c>
      <c r="B159" s="18" t="s">
        <v>1512</v>
      </c>
      <c r="C159" s="18" t="s">
        <v>1513</v>
      </c>
      <c r="D159" s="18" t="s">
        <v>0</v>
      </c>
      <c r="E159" s="17" t="s">
        <v>549</v>
      </c>
      <c r="F159" s="19" t="s">
        <v>14</v>
      </c>
      <c r="G159" s="19"/>
      <c r="H159" s="19"/>
    </row>
    <row r="160" ht="22.5" spans="1:8">
      <c r="A160" s="17" t="s">
        <v>52</v>
      </c>
      <c r="B160" s="18" t="s">
        <v>1514</v>
      </c>
      <c r="C160" s="18" t="s">
        <v>1515</v>
      </c>
      <c r="D160" s="18" t="s">
        <v>1516</v>
      </c>
      <c r="E160" s="17" t="s">
        <v>117</v>
      </c>
      <c r="F160" s="19" t="s">
        <v>1517</v>
      </c>
      <c r="G160" s="19"/>
      <c r="H160" s="19"/>
    </row>
    <row r="161" ht="22.5" spans="1:8">
      <c r="A161" s="17" t="s">
        <v>113</v>
      </c>
      <c r="B161" s="18" t="s">
        <v>1518</v>
      </c>
      <c r="C161" s="18" t="s">
        <v>1519</v>
      </c>
      <c r="D161" s="18" t="s">
        <v>1520</v>
      </c>
      <c r="E161" s="17" t="s">
        <v>301</v>
      </c>
      <c r="F161" s="19" t="s">
        <v>1521</v>
      </c>
      <c r="G161" s="19"/>
      <c r="H161" s="19"/>
    </row>
    <row r="162" spans="1:8">
      <c r="A162" s="17" t="s">
        <v>118</v>
      </c>
      <c r="B162" s="18" t="s">
        <v>1522</v>
      </c>
      <c r="C162" s="18" t="s">
        <v>1523</v>
      </c>
      <c r="D162" s="18" t="s">
        <v>1524</v>
      </c>
      <c r="E162" s="17" t="s">
        <v>117</v>
      </c>
      <c r="F162" s="19" t="s">
        <v>1525</v>
      </c>
      <c r="G162" s="19"/>
      <c r="H162" s="19"/>
    </row>
    <row r="163" spans="1:8">
      <c r="A163" s="17" t="s">
        <v>122</v>
      </c>
      <c r="B163" s="18" t="s">
        <v>1526</v>
      </c>
      <c r="C163" s="18" t="s">
        <v>1527</v>
      </c>
      <c r="D163" s="18" t="s">
        <v>1528</v>
      </c>
      <c r="E163" s="17" t="s">
        <v>117</v>
      </c>
      <c r="F163" s="19" t="s">
        <v>1529</v>
      </c>
      <c r="G163" s="19"/>
      <c r="H163" s="19"/>
    </row>
    <row r="164" ht="22.5" spans="1:8">
      <c r="A164" s="17" t="s">
        <v>126</v>
      </c>
      <c r="B164" s="18" t="s">
        <v>1530</v>
      </c>
      <c r="C164" s="18" t="s">
        <v>1531</v>
      </c>
      <c r="D164" s="18" t="s">
        <v>1532</v>
      </c>
      <c r="E164" s="17" t="s">
        <v>137</v>
      </c>
      <c r="F164" s="19" t="s">
        <v>52</v>
      </c>
      <c r="G164" s="19"/>
      <c r="H164" s="19"/>
    </row>
    <row r="165" ht="22.5" spans="1:8">
      <c r="A165" s="17" t="s">
        <v>130</v>
      </c>
      <c r="B165" s="18" t="s">
        <v>1533</v>
      </c>
      <c r="C165" s="18" t="s">
        <v>1534</v>
      </c>
      <c r="D165" s="18" t="s">
        <v>1535</v>
      </c>
      <c r="E165" s="17" t="s">
        <v>137</v>
      </c>
      <c r="F165" s="19" t="s">
        <v>40</v>
      </c>
      <c r="G165" s="19"/>
      <c r="H165" s="19"/>
    </row>
    <row r="166" spans="1:8">
      <c r="A166" s="17" t="s">
        <v>133</v>
      </c>
      <c r="B166" s="18" t="s">
        <v>1536</v>
      </c>
      <c r="C166" s="18" t="s">
        <v>1537</v>
      </c>
      <c r="D166" s="18" t="s">
        <v>1538</v>
      </c>
      <c r="E166" s="17" t="s">
        <v>554</v>
      </c>
      <c r="F166" s="19" t="s">
        <v>14</v>
      </c>
      <c r="G166" s="19"/>
      <c r="H166" s="19"/>
    </row>
    <row r="167" spans="1:8">
      <c r="A167" s="17" t="s">
        <v>138</v>
      </c>
      <c r="B167" s="18" t="s">
        <v>1539</v>
      </c>
      <c r="C167" s="18" t="s">
        <v>1540</v>
      </c>
      <c r="D167" s="18" t="s">
        <v>1541</v>
      </c>
      <c r="E167" s="17" t="s">
        <v>554</v>
      </c>
      <c r="F167" s="19" t="s">
        <v>14</v>
      </c>
      <c r="G167" s="19"/>
      <c r="H167" s="19"/>
    </row>
    <row r="168" spans="1:8">
      <c r="A168" s="17" t="s">
        <v>141</v>
      </c>
      <c r="B168" s="18" t="s">
        <v>1542</v>
      </c>
      <c r="C168" s="18" t="s">
        <v>1543</v>
      </c>
      <c r="D168" s="18" t="s">
        <v>1544</v>
      </c>
      <c r="E168" s="17" t="s">
        <v>554</v>
      </c>
      <c r="F168" s="19" t="s">
        <v>14</v>
      </c>
      <c r="G168" s="19"/>
      <c r="H168" s="19"/>
    </row>
    <row r="169" spans="1:8">
      <c r="A169" s="17" t="s">
        <v>145</v>
      </c>
      <c r="B169" s="18" t="s">
        <v>1545</v>
      </c>
      <c r="C169" s="18" t="s">
        <v>1543</v>
      </c>
      <c r="D169" s="18" t="s">
        <v>1546</v>
      </c>
      <c r="E169" s="17" t="s">
        <v>554</v>
      </c>
      <c r="F169" s="19" t="s">
        <v>14</v>
      </c>
      <c r="G169" s="19"/>
      <c r="H169" s="19"/>
    </row>
    <row r="170" ht="22.5" spans="1:8">
      <c r="A170" s="17" t="s">
        <v>149</v>
      </c>
      <c r="B170" s="18" t="s">
        <v>529</v>
      </c>
      <c r="C170" s="18" t="s">
        <v>530</v>
      </c>
      <c r="D170" s="18" t="s">
        <v>1547</v>
      </c>
      <c r="E170" s="17" t="s">
        <v>301</v>
      </c>
      <c r="F170" s="19" t="s">
        <v>130</v>
      </c>
      <c r="G170" s="19"/>
      <c r="H170" s="19"/>
    </row>
    <row r="171" spans="1:8">
      <c r="A171" s="17" t="s">
        <v>153</v>
      </c>
      <c r="B171" s="18" t="s">
        <v>1548</v>
      </c>
      <c r="C171" s="18" t="s">
        <v>1549</v>
      </c>
      <c r="D171" s="18" t="s">
        <v>1550</v>
      </c>
      <c r="E171" s="17" t="s">
        <v>554</v>
      </c>
      <c r="F171" s="19" t="s">
        <v>14</v>
      </c>
      <c r="G171" s="19"/>
      <c r="H171" s="19"/>
    </row>
    <row r="172" ht="22.5" spans="1:8">
      <c r="A172" s="17" t="s">
        <v>157</v>
      </c>
      <c r="B172" s="18" t="s">
        <v>1551</v>
      </c>
      <c r="C172" s="18" t="s">
        <v>1552</v>
      </c>
      <c r="D172" s="18" t="s">
        <v>1553</v>
      </c>
      <c r="E172" s="17" t="s">
        <v>554</v>
      </c>
      <c r="F172" s="19" t="s">
        <v>14</v>
      </c>
      <c r="G172" s="19"/>
      <c r="H172" s="19"/>
    </row>
    <row r="173" ht="22.5" spans="1:8">
      <c r="A173" s="17" t="s">
        <v>160</v>
      </c>
      <c r="B173" s="18" t="s">
        <v>1554</v>
      </c>
      <c r="C173" s="18" t="s">
        <v>185</v>
      </c>
      <c r="D173" s="18" t="s">
        <v>1555</v>
      </c>
      <c r="E173" s="17" t="s">
        <v>117</v>
      </c>
      <c r="F173" s="19" t="s">
        <v>1556</v>
      </c>
      <c r="G173" s="19"/>
      <c r="H173" s="19"/>
    </row>
    <row r="174" ht="22.5" spans="1:8">
      <c r="A174" s="17" t="s">
        <v>163</v>
      </c>
      <c r="B174" s="18" t="s">
        <v>1557</v>
      </c>
      <c r="C174" s="18" t="s">
        <v>185</v>
      </c>
      <c r="D174" s="18" t="s">
        <v>1558</v>
      </c>
      <c r="E174" s="17" t="s">
        <v>117</v>
      </c>
      <c r="F174" s="19" t="s">
        <v>1559</v>
      </c>
      <c r="G174" s="19"/>
      <c r="H174" s="19"/>
    </row>
    <row r="175" ht="22.5" spans="1:8">
      <c r="A175" s="17" t="s">
        <v>167</v>
      </c>
      <c r="B175" s="18" t="s">
        <v>1560</v>
      </c>
      <c r="C175" s="18" t="s">
        <v>185</v>
      </c>
      <c r="D175" s="18" t="s">
        <v>1561</v>
      </c>
      <c r="E175" s="17" t="s">
        <v>117</v>
      </c>
      <c r="F175" s="19" t="s">
        <v>1562</v>
      </c>
      <c r="G175" s="19"/>
      <c r="H175" s="19"/>
    </row>
    <row r="176" spans="1:8">
      <c r="A176" s="17" t="s">
        <v>1233</v>
      </c>
      <c r="B176" s="17"/>
      <c r="C176" s="17"/>
      <c r="D176" s="17"/>
      <c r="E176" s="17"/>
      <c r="F176" s="17"/>
      <c r="G176" s="17"/>
      <c r="H176" s="19"/>
    </row>
    <row r="177" spans="1:8">
      <c r="A177" s="59" t="s">
        <v>1563</v>
      </c>
      <c r="B177" s="59" t="s">
        <v>86</v>
      </c>
      <c r="C177" s="59"/>
      <c r="D177" s="59"/>
      <c r="E177" s="59"/>
      <c r="F177" s="59"/>
      <c r="G177" s="59"/>
      <c r="H177" s="59"/>
    </row>
    <row r="178" spans="1:8">
      <c r="A178" s="17" t="s">
        <v>14</v>
      </c>
      <c r="B178" s="18" t="s">
        <v>413</v>
      </c>
      <c r="C178" s="18" t="s">
        <v>1360</v>
      </c>
      <c r="D178" s="18" t="s">
        <v>1564</v>
      </c>
      <c r="E178" s="17" t="s">
        <v>117</v>
      </c>
      <c r="F178" s="19" t="s">
        <v>1565</v>
      </c>
      <c r="G178" s="19"/>
      <c r="H178" s="19"/>
    </row>
    <row r="179" spans="1:8">
      <c r="A179" s="17" t="s">
        <v>40</v>
      </c>
      <c r="B179" s="18" t="s">
        <v>1566</v>
      </c>
      <c r="C179" s="18" t="s">
        <v>1363</v>
      </c>
      <c r="D179" s="18" t="s">
        <v>1567</v>
      </c>
      <c r="E179" s="17" t="s">
        <v>301</v>
      </c>
      <c r="F179" s="19" t="s">
        <v>1568</v>
      </c>
      <c r="G179" s="19"/>
      <c r="H179" s="19"/>
    </row>
    <row r="180" spans="1:8">
      <c r="A180" s="17" t="s">
        <v>52</v>
      </c>
      <c r="B180" s="18" t="s">
        <v>417</v>
      </c>
      <c r="C180" s="18" t="s">
        <v>1360</v>
      </c>
      <c r="D180" s="18" t="s">
        <v>1569</v>
      </c>
      <c r="E180" s="17" t="s">
        <v>117</v>
      </c>
      <c r="F180" s="19" t="s">
        <v>265</v>
      </c>
      <c r="G180" s="19"/>
      <c r="H180" s="19"/>
    </row>
    <row r="181" ht="33.75" spans="1:8">
      <c r="A181" s="17" t="s">
        <v>113</v>
      </c>
      <c r="B181" s="18" t="s">
        <v>1570</v>
      </c>
      <c r="C181" s="18" t="s">
        <v>1571</v>
      </c>
      <c r="D181" s="18" t="s">
        <v>0</v>
      </c>
      <c r="E181" s="17" t="s">
        <v>549</v>
      </c>
      <c r="F181" s="19" t="s">
        <v>14</v>
      </c>
      <c r="G181" s="19"/>
      <c r="H181" s="19"/>
    </row>
    <row r="182" ht="22.5" spans="1:8">
      <c r="A182" s="17" t="s">
        <v>118</v>
      </c>
      <c r="B182" s="18" t="s">
        <v>1572</v>
      </c>
      <c r="C182" s="18" t="s">
        <v>1573</v>
      </c>
      <c r="D182" s="18" t="s">
        <v>0</v>
      </c>
      <c r="E182" s="17" t="s">
        <v>549</v>
      </c>
      <c r="F182" s="19" t="s">
        <v>14</v>
      </c>
      <c r="G182" s="19"/>
      <c r="H182" s="19"/>
    </row>
    <row r="183" ht="22.5" spans="1:8">
      <c r="A183" s="17" t="s">
        <v>122</v>
      </c>
      <c r="B183" s="18" t="s">
        <v>1574</v>
      </c>
      <c r="C183" s="18" t="s">
        <v>1575</v>
      </c>
      <c r="D183" s="18" t="s">
        <v>0</v>
      </c>
      <c r="E183" s="17" t="s">
        <v>117</v>
      </c>
      <c r="F183" s="19" t="s">
        <v>1576</v>
      </c>
      <c r="G183" s="19"/>
      <c r="H183" s="19"/>
    </row>
    <row r="184" spans="1:8">
      <c r="A184" s="17" t="s">
        <v>1233</v>
      </c>
      <c r="B184" s="17"/>
      <c r="C184" s="17"/>
      <c r="D184" s="17"/>
      <c r="E184" s="17"/>
      <c r="F184" s="17"/>
      <c r="G184" s="17"/>
      <c r="H184" s="19"/>
    </row>
    <row r="185" spans="1:8">
      <c r="A185" s="61" t="s">
        <v>1577</v>
      </c>
      <c r="B185" s="61"/>
      <c r="C185" s="61"/>
      <c r="D185" s="61"/>
      <c r="E185" s="61"/>
      <c r="F185" s="61"/>
      <c r="G185" s="61"/>
      <c r="H185" s="61"/>
    </row>
    <row r="186" spans="1:8">
      <c r="A186" s="30" t="s">
        <v>8</v>
      </c>
      <c r="B186" s="30" t="s">
        <v>93</v>
      </c>
      <c r="C186" s="30" t="s">
        <v>94</v>
      </c>
      <c r="D186" s="30" t="s">
        <v>95</v>
      </c>
      <c r="E186" s="30" t="s">
        <v>1160</v>
      </c>
      <c r="F186" s="30" t="s">
        <v>97</v>
      </c>
      <c r="G186" s="30" t="s">
        <v>1161</v>
      </c>
      <c r="H186" s="30"/>
    </row>
    <row r="187" ht="24" spans="1:8">
      <c r="A187" s="58"/>
      <c r="B187" s="58"/>
      <c r="C187" s="58"/>
      <c r="D187" s="58"/>
      <c r="E187" s="58"/>
      <c r="F187" s="58"/>
      <c r="G187" s="58" t="s">
        <v>99</v>
      </c>
      <c r="H187" s="58" t="s">
        <v>100</v>
      </c>
    </row>
    <row r="188" spans="1:8">
      <c r="A188" s="59" t="s">
        <v>1162</v>
      </c>
      <c r="B188" s="59" t="s">
        <v>62</v>
      </c>
      <c r="C188" s="59"/>
      <c r="D188" s="59"/>
      <c r="E188" s="59"/>
      <c r="F188" s="59"/>
      <c r="G188" s="59"/>
      <c r="H188" s="59"/>
    </row>
    <row r="189" ht="22.5" spans="1:8">
      <c r="A189" s="17" t="s">
        <v>14</v>
      </c>
      <c r="B189" s="18" t="s">
        <v>1578</v>
      </c>
      <c r="C189" s="18" t="s">
        <v>1579</v>
      </c>
      <c r="D189" s="18" t="s">
        <v>1580</v>
      </c>
      <c r="E189" s="17" t="s">
        <v>655</v>
      </c>
      <c r="F189" s="19" t="s">
        <v>14</v>
      </c>
      <c r="G189" s="19"/>
      <c r="H189" s="19"/>
    </row>
    <row r="190" ht="45" spans="1:8">
      <c r="A190" s="17" t="s">
        <v>40</v>
      </c>
      <c r="B190" s="18" t="s">
        <v>1581</v>
      </c>
      <c r="C190" s="18" t="s">
        <v>570</v>
      </c>
      <c r="D190" s="18" t="s">
        <v>1582</v>
      </c>
      <c r="E190" s="17" t="s">
        <v>301</v>
      </c>
      <c r="F190" s="19" t="s">
        <v>1583</v>
      </c>
      <c r="G190" s="19"/>
      <c r="H190" s="19"/>
    </row>
    <row r="191" ht="22.5" spans="1:8">
      <c r="A191" s="17" t="s">
        <v>52</v>
      </c>
      <c r="B191" s="18" t="s">
        <v>1584</v>
      </c>
      <c r="C191" s="18" t="s">
        <v>596</v>
      </c>
      <c r="D191" s="18" t="s">
        <v>1585</v>
      </c>
      <c r="E191" s="17" t="s">
        <v>301</v>
      </c>
      <c r="F191" s="19" t="s">
        <v>1586</v>
      </c>
      <c r="G191" s="19"/>
      <c r="H191" s="19"/>
    </row>
    <row r="192" ht="45" spans="1:8">
      <c r="A192" s="17" t="s">
        <v>113</v>
      </c>
      <c r="B192" s="18" t="s">
        <v>1587</v>
      </c>
      <c r="C192" s="18" t="s">
        <v>607</v>
      </c>
      <c r="D192" s="18" t="s">
        <v>1588</v>
      </c>
      <c r="E192" s="17" t="s">
        <v>301</v>
      </c>
      <c r="F192" s="19" t="s">
        <v>1589</v>
      </c>
      <c r="G192" s="19"/>
      <c r="H192" s="19"/>
    </row>
    <row r="193" ht="56.25" spans="1:8">
      <c r="A193" s="17" t="s">
        <v>118</v>
      </c>
      <c r="B193" s="18" t="s">
        <v>1590</v>
      </c>
      <c r="C193" s="18" t="s">
        <v>623</v>
      </c>
      <c r="D193" s="18" t="s">
        <v>1591</v>
      </c>
      <c r="E193" s="17" t="s">
        <v>554</v>
      </c>
      <c r="F193" s="19" t="s">
        <v>40</v>
      </c>
      <c r="G193" s="19"/>
      <c r="H193" s="19"/>
    </row>
    <row r="194" ht="33.75" spans="1:8">
      <c r="A194" s="17" t="s">
        <v>122</v>
      </c>
      <c r="B194" s="18" t="s">
        <v>1592</v>
      </c>
      <c r="C194" s="18" t="s">
        <v>631</v>
      </c>
      <c r="D194" s="18" t="s">
        <v>1593</v>
      </c>
      <c r="E194" s="17" t="s">
        <v>301</v>
      </c>
      <c r="F194" s="19" t="s">
        <v>1594</v>
      </c>
      <c r="G194" s="19"/>
      <c r="H194" s="19"/>
    </row>
    <row r="195" ht="33.75" spans="1:8">
      <c r="A195" s="17" t="s">
        <v>126</v>
      </c>
      <c r="B195" s="18" t="s">
        <v>1595</v>
      </c>
      <c r="C195" s="18" t="s">
        <v>135</v>
      </c>
      <c r="D195" s="18" t="s">
        <v>1596</v>
      </c>
      <c r="E195" s="17" t="s">
        <v>137</v>
      </c>
      <c r="F195" s="19" t="s">
        <v>52</v>
      </c>
      <c r="G195" s="19"/>
      <c r="H195" s="19"/>
    </row>
    <row r="196" ht="33.75" spans="1:8">
      <c r="A196" s="17" t="s">
        <v>130</v>
      </c>
      <c r="B196" s="18" t="s">
        <v>1597</v>
      </c>
      <c r="C196" s="18" t="s">
        <v>135</v>
      </c>
      <c r="D196" s="18" t="s">
        <v>1598</v>
      </c>
      <c r="E196" s="17" t="s">
        <v>137</v>
      </c>
      <c r="F196" s="19" t="s">
        <v>52</v>
      </c>
      <c r="G196" s="19"/>
      <c r="H196" s="19"/>
    </row>
    <row r="197" ht="33.75" spans="1:8">
      <c r="A197" s="17" t="s">
        <v>133</v>
      </c>
      <c r="B197" s="18" t="s">
        <v>1599</v>
      </c>
      <c r="C197" s="18" t="s">
        <v>664</v>
      </c>
      <c r="D197" s="18" t="s">
        <v>1600</v>
      </c>
      <c r="E197" s="17" t="s">
        <v>137</v>
      </c>
      <c r="F197" s="19" t="s">
        <v>160</v>
      </c>
      <c r="G197" s="19"/>
      <c r="H197" s="19"/>
    </row>
    <row r="198" ht="33.75" spans="1:8">
      <c r="A198" s="17" t="s">
        <v>138</v>
      </c>
      <c r="B198" s="18" t="s">
        <v>1601</v>
      </c>
      <c r="C198" s="18" t="s">
        <v>664</v>
      </c>
      <c r="D198" s="18" t="s">
        <v>1602</v>
      </c>
      <c r="E198" s="17" t="s">
        <v>137</v>
      </c>
      <c r="F198" s="19" t="s">
        <v>141</v>
      </c>
      <c r="G198" s="19"/>
      <c r="H198" s="19"/>
    </row>
    <row r="199" ht="33.75" spans="1:8">
      <c r="A199" s="17" t="s">
        <v>141</v>
      </c>
      <c r="B199" s="18" t="s">
        <v>1603</v>
      </c>
      <c r="C199" s="18" t="s">
        <v>664</v>
      </c>
      <c r="D199" s="18" t="s">
        <v>1604</v>
      </c>
      <c r="E199" s="17" t="s">
        <v>137</v>
      </c>
      <c r="F199" s="19" t="s">
        <v>40</v>
      </c>
      <c r="G199" s="19"/>
      <c r="H199" s="19"/>
    </row>
    <row r="200" ht="33.75" spans="1:8">
      <c r="A200" s="17" t="s">
        <v>145</v>
      </c>
      <c r="B200" s="18" t="s">
        <v>1605</v>
      </c>
      <c r="C200" s="18" t="s">
        <v>674</v>
      </c>
      <c r="D200" s="18" t="s">
        <v>1606</v>
      </c>
      <c r="E200" s="17" t="s">
        <v>301</v>
      </c>
      <c r="F200" s="19" t="s">
        <v>1607</v>
      </c>
      <c r="G200" s="19"/>
      <c r="H200" s="19"/>
    </row>
    <row r="201" ht="22.5" spans="1:8">
      <c r="A201" s="17" t="s">
        <v>149</v>
      </c>
      <c r="B201" s="18" t="s">
        <v>1608</v>
      </c>
      <c r="C201" s="18" t="s">
        <v>696</v>
      </c>
      <c r="D201" s="18" t="s">
        <v>1609</v>
      </c>
      <c r="E201" s="17" t="s">
        <v>554</v>
      </c>
      <c r="F201" s="19" t="s">
        <v>171</v>
      </c>
      <c r="G201" s="19"/>
      <c r="H201" s="19"/>
    </row>
    <row r="202" ht="22.5" spans="1:8">
      <c r="A202" s="17" t="s">
        <v>153</v>
      </c>
      <c r="B202" s="18" t="s">
        <v>1610</v>
      </c>
      <c r="C202" s="18" t="s">
        <v>696</v>
      </c>
      <c r="D202" s="18" t="s">
        <v>1611</v>
      </c>
      <c r="E202" s="17" t="s">
        <v>554</v>
      </c>
      <c r="F202" s="19" t="s">
        <v>14</v>
      </c>
      <c r="G202" s="19"/>
      <c r="H202" s="19"/>
    </row>
    <row r="203" ht="22.5" spans="1:8">
      <c r="A203" s="17" t="s">
        <v>157</v>
      </c>
      <c r="B203" s="18" t="s">
        <v>1612</v>
      </c>
      <c r="C203" s="18" t="s">
        <v>696</v>
      </c>
      <c r="D203" s="18" t="s">
        <v>1613</v>
      </c>
      <c r="E203" s="17" t="s">
        <v>554</v>
      </c>
      <c r="F203" s="19" t="s">
        <v>118</v>
      </c>
      <c r="G203" s="19"/>
      <c r="H203" s="19"/>
    </row>
    <row r="204" ht="22.5" spans="1:8">
      <c r="A204" s="17" t="s">
        <v>160</v>
      </c>
      <c r="B204" s="18" t="s">
        <v>1614</v>
      </c>
      <c r="C204" s="18" t="s">
        <v>696</v>
      </c>
      <c r="D204" s="18" t="s">
        <v>1615</v>
      </c>
      <c r="E204" s="17" t="s">
        <v>554</v>
      </c>
      <c r="F204" s="19" t="s">
        <v>52</v>
      </c>
      <c r="G204" s="19"/>
      <c r="H204" s="19"/>
    </row>
    <row r="205" ht="22.5" spans="1:8">
      <c r="A205" s="17" t="s">
        <v>163</v>
      </c>
      <c r="B205" s="18" t="s">
        <v>695</v>
      </c>
      <c r="C205" s="18" t="s">
        <v>696</v>
      </c>
      <c r="D205" s="18" t="s">
        <v>1616</v>
      </c>
      <c r="E205" s="17" t="s">
        <v>554</v>
      </c>
      <c r="F205" s="19" t="s">
        <v>130</v>
      </c>
      <c r="G205" s="19"/>
      <c r="H205" s="19"/>
    </row>
    <row r="206" ht="22.5" spans="1:8">
      <c r="A206" s="17" t="s">
        <v>167</v>
      </c>
      <c r="B206" s="18" t="s">
        <v>1617</v>
      </c>
      <c r="C206" s="18" t="s">
        <v>709</v>
      </c>
      <c r="D206" s="18" t="s">
        <v>1618</v>
      </c>
      <c r="E206" s="17" t="s">
        <v>554</v>
      </c>
      <c r="F206" s="19" t="s">
        <v>40</v>
      </c>
      <c r="G206" s="19"/>
      <c r="H206" s="19"/>
    </row>
    <row r="207" ht="22.5" spans="1:8">
      <c r="A207" s="17" t="s">
        <v>171</v>
      </c>
      <c r="B207" s="18" t="s">
        <v>1619</v>
      </c>
      <c r="C207" s="18" t="s">
        <v>709</v>
      </c>
      <c r="D207" s="18" t="s">
        <v>1620</v>
      </c>
      <c r="E207" s="17" t="s">
        <v>554</v>
      </c>
      <c r="F207" s="19" t="s">
        <v>122</v>
      </c>
      <c r="G207" s="19"/>
      <c r="H207" s="19"/>
    </row>
    <row r="208" ht="22.5" spans="1:8">
      <c r="A208" s="17" t="s">
        <v>175</v>
      </c>
      <c r="B208" s="18" t="s">
        <v>1621</v>
      </c>
      <c r="C208" s="18" t="s">
        <v>709</v>
      </c>
      <c r="D208" s="18" t="s">
        <v>1622</v>
      </c>
      <c r="E208" s="17" t="s">
        <v>554</v>
      </c>
      <c r="F208" s="19" t="s">
        <v>14</v>
      </c>
      <c r="G208" s="19"/>
      <c r="H208" s="19"/>
    </row>
    <row r="209" spans="1:8">
      <c r="A209" s="17" t="s">
        <v>178</v>
      </c>
      <c r="B209" s="18" t="s">
        <v>727</v>
      </c>
      <c r="C209" s="18" t="s">
        <v>728</v>
      </c>
      <c r="D209" s="18" t="s">
        <v>1623</v>
      </c>
      <c r="E209" s="17" t="s">
        <v>554</v>
      </c>
      <c r="F209" s="19" t="s">
        <v>52</v>
      </c>
      <c r="G209" s="19"/>
      <c r="H209" s="19"/>
    </row>
    <row r="210" ht="33.75" spans="1:8">
      <c r="A210" s="17" t="s">
        <v>183</v>
      </c>
      <c r="B210" s="18" t="s">
        <v>1624</v>
      </c>
      <c r="C210" s="18" t="s">
        <v>732</v>
      </c>
      <c r="D210" s="18" t="s">
        <v>1625</v>
      </c>
      <c r="E210" s="17" t="s">
        <v>554</v>
      </c>
      <c r="F210" s="19" t="s">
        <v>138</v>
      </c>
      <c r="G210" s="19"/>
      <c r="H210" s="19"/>
    </row>
    <row r="211" ht="33.75" spans="1:8">
      <c r="A211" s="17" t="s">
        <v>187</v>
      </c>
      <c r="B211" s="18" t="s">
        <v>1626</v>
      </c>
      <c r="C211" s="18" t="s">
        <v>732</v>
      </c>
      <c r="D211" s="18" t="s">
        <v>1627</v>
      </c>
      <c r="E211" s="17" t="s">
        <v>554</v>
      </c>
      <c r="F211" s="19" t="s">
        <v>279</v>
      </c>
      <c r="G211" s="19"/>
      <c r="H211" s="19"/>
    </row>
    <row r="212" ht="33.75" spans="1:8">
      <c r="A212" s="17" t="s">
        <v>191</v>
      </c>
      <c r="B212" s="18" t="s">
        <v>1628</v>
      </c>
      <c r="C212" s="18" t="s">
        <v>732</v>
      </c>
      <c r="D212" s="18" t="s">
        <v>1629</v>
      </c>
      <c r="E212" s="17" t="s">
        <v>554</v>
      </c>
      <c r="F212" s="19" t="s">
        <v>247</v>
      </c>
      <c r="G212" s="19"/>
      <c r="H212" s="19"/>
    </row>
    <row r="213" spans="1:8">
      <c r="A213" s="17" t="s">
        <v>195</v>
      </c>
      <c r="B213" s="18" t="s">
        <v>1630</v>
      </c>
      <c r="C213" s="18" t="s">
        <v>1631</v>
      </c>
      <c r="D213" s="18" t="s">
        <v>1632</v>
      </c>
      <c r="E213" s="17" t="s">
        <v>655</v>
      </c>
      <c r="F213" s="19" t="s">
        <v>52</v>
      </c>
      <c r="G213" s="19"/>
      <c r="H213" s="19"/>
    </row>
    <row r="214" spans="1:8">
      <c r="A214" s="17" t="s">
        <v>1233</v>
      </c>
      <c r="B214" s="17"/>
      <c r="C214" s="17"/>
      <c r="D214" s="17"/>
      <c r="E214" s="17"/>
      <c r="F214" s="17"/>
      <c r="G214" s="17"/>
      <c r="H214" s="19"/>
    </row>
    <row r="215" spans="1:8">
      <c r="A215" s="59" t="s">
        <v>1309</v>
      </c>
      <c r="B215" s="59" t="s">
        <v>63</v>
      </c>
      <c r="C215" s="59"/>
      <c r="D215" s="59"/>
      <c r="E215" s="59"/>
      <c r="F215" s="59"/>
      <c r="G215" s="59"/>
      <c r="H215" s="59"/>
    </row>
    <row r="216" ht="22.5" spans="1:8">
      <c r="A216" s="17" t="s">
        <v>14</v>
      </c>
      <c r="B216" s="18" t="s">
        <v>1633</v>
      </c>
      <c r="C216" s="18" t="s">
        <v>1579</v>
      </c>
      <c r="D216" s="18" t="s">
        <v>1634</v>
      </c>
      <c r="E216" s="17" t="s">
        <v>655</v>
      </c>
      <c r="F216" s="19" t="s">
        <v>14</v>
      </c>
      <c r="G216" s="19"/>
      <c r="H216" s="19"/>
    </row>
    <row r="217" ht="45" spans="1:8">
      <c r="A217" s="17" t="s">
        <v>40</v>
      </c>
      <c r="B217" s="18" t="s">
        <v>1635</v>
      </c>
      <c r="C217" s="18" t="s">
        <v>570</v>
      </c>
      <c r="D217" s="18" t="s">
        <v>1582</v>
      </c>
      <c r="E217" s="17" t="s">
        <v>301</v>
      </c>
      <c r="F217" s="19" t="s">
        <v>1636</v>
      </c>
      <c r="G217" s="19"/>
      <c r="H217" s="19"/>
    </row>
    <row r="218" ht="22.5" spans="1:8">
      <c r="A218" s="17" t="s">
        <v>52</v>
      </c>
      <c r="B218" s="18" t="s">
        <v>1637</v>
      </c>
      <c r="C218" s="18" t="s">
        <v>596</v>
      </c>
      <c r="D218" s="18" t="s">
        <v>1585</v>
      </c>
      <c r="E218" s="17" t="s">
        <v>301</v>
      </c>
      <c r="F218" s="19" t="s">
        <v>113</v>
      </c>
      <c r="G218" s="19"/>
      <c r="H218" s="19"/>
    </row>
    <row r="219" ht="33.75" spans="1:8">
      <c r="A219" s="17" t="s">
        <v>113</v>
      </c>
      <c r="B219" s="18" t="s">
        <v>1638</v>
      </c>
      <c r="C219" s="18" t="s">
        <v>769</v>
      </c>
      <c r="D219" s="18" t="s">
        <v>1639</v>
      </c>
      <c r="E219" s="17" t="s">
        <v>301</v>
      </c>
      <c r="F219" s="19" t="s">
        <v>1640</v>
      </c>
      <c r="G219" s="19"/>
      <c r="H219" s="19"/>
    </row>
    <row r="220" spans="1:8">
      <c r="A220" s="17" t="s">
        <v>118</v>
      </c>
      <c r="B220" s="18" t="s">
        <v>1641</v>
      </c>
      <c r="C220" s="18" t="s">
        <v>776</v>
      </c>
      <c r="D220" s="18" t="s">
        <v>1642</v>
      </c>
      <c r="E220" s="17" t="s">
        <v>554</v>
      </c>
      <c r="F220" s="19" t="s">
        <v>118</v>
      </c>
      <c r="G220" s="19"/>
      <c r="H220" s="19"/>
    </row>
    <row r="221" ht="33.75" spans="1:8">
      <c r="A221" s="17" t="s">
        <v>122</v>
      </c>
      <c r="B221" s="18" t="s">
        <v>1643</v>
      </c>
      <c r="C221" s="18" t="s">
        <v>732</v>
      </c>
      <c r="D221" s="18" t="s">
        <v>1627</v>
      </c>
      <c r="E221" s="17" t="s">
        <v>554</v>
      </c>
      <c r="F221" s="19" t="s">
        <v>118</v>
      </c>
      <c r="G221" s="19"/>
      <c r="H221" s="19"/>
    </row>
    <row r="222" ht="22.5" spans="1:8">
      <c r="A222" s="17" t="s">
        <v>126</v>
      </c>
      <c r="B222" s="18" t="s">
        <v>1056</v>
      </c>
      <c r="C222" s="18" t="s">
        <v>1057</v>
      </c>
      <c r="D222" s="18" t="s">
        <v>1644</v>
      </c>
      <c r="E222" s="17" t="s">
        <v>554</v>
      </c>
      <c r="F222" s="19" t="s">
        <v>118</v>
      </c>
      <c r="G222" s="19"/>
      <c r="H222" s="19"/>
    </row>
    <row r="223" spans="1:8">
      <c r="A223" s="17" t="s">
        <v>130</v>
      </c>
      <c r="B223" s="18" t="s">
        <v>794</v>
      </c>
      <c r="C223" s="18" t="s">
        <v>791</v>
      </c>
      <c r="D223" s="18" t="s">
        <v>1645</v>
      </c>
      <c r="E223" s="17" t="s">
        <v>655</v>
      </c>
      <c r="F223" s="19" t="s">
        <v>118</v>
      </c>
      <c r="G223" s="19"/>
      <c r="H223" s="19"/>
    </row>
    <row r="224" spans="1:8">
      <c r="A224" s="17" t="s">
        <v>1233</v>
      </c>
      <c r="B224" s="17"/>
      <c r="C224" s="17"/>
      <c r="D224" s="17"/>
      <c r="E224" s="17"/>
      <c r="F224" s="17"/>
      <c r="G224" s="17"/>
      <c r="H224" s="19"/>
    </row>
    <row r="225" spans="1:8">
      <c r="A225" s="59" t="s">
        <v>1317</v>
      </c>
      <c r="B225" s="59" t="s">
        <v>65</v>
      </c>
      <c r="C225" s="59"/>
      <c r="D225" s="59"/>
      <c r="E225" s="59"/>
      <c r="F225" s="59"/>
      <c r="G225" s="59"/>
      <c r="H225" s="59"/>
    </row>
    <row r="226" ht="67.5" spans="1:8">
      <c r="A226" s="17" t="s">
        <v>14</v>
      </c>
      <c r="B226" s="18" t="s">
        <v>1646</v>
      </c>
      <c r="C226" s="18" t="s">
        <v>885</v>
      </c>
      <c r="D226" s="18" t="s">
        <v>1647</v>
      </c>
      <c r="E226" s="17" t="s">
        <v>301</v>
      </c>
      <c r="F226" s="19" t="s">
        <v>1648</v>
      </c>
      <c r="G226" s="19"/>
      <c r="H226" s="19"/>
    </row>
    <row r="227" ht="67.5" spans="1:8">
      <c r="A227" s="17" t="s">
        <v>40</v>
      </c>
      <c r="B227" s="18" t="s">
        <v>1649</v>
      </c>
      <c r="C227" s="18" t="s">
        <v>885</v>
      </c>
      <c r="D227" s="18" t="s">
        <v>1650</v>
      </c>
      <c r="E227" s="17" t="s">
        <v>301</v>
      </c>
      <c r="F227" s="19" t="s">
        <v>1651</v>
      </c>
      <c r="G227" s="19"/>
      <c r="H227" s="19"/>
    </row>
    <row r="228" spans="1:8">
      <c r="A228" s="17" t="s">
        <v>52</v>
      </c>
      <c r="B228" s="18" t="s">
        <v>595</v>
      </c>
      <c r="C228" s="18" t="s">
        <v>596</v>
      </c>
      <c r="D228" s="18" t="s">
        <v>1652</v>
      </c>
      <c r="E228" s="17" t="s">
        <v>301</v>
      </c>
      <c r="F228" s="19" t="s">
        <v>1653</v>
      </c>
      <c r="G228" s="19"/>
      <c r="H228" s="19"/>
    </row>
    <row r="229" ht="33.75" spans="1:8">
      <c r="A229" s="17" t="s">
        <v>113</v>
      </c>
      <c r="B229" s="18" t="s">
        <v>1654</v>
      </c>
      <c r="C229" s="18" t="s">
        <v>916</v>
      </c>
      <c r="D229" s="18" t="s">
        <v>1655</v>
      </c>
      <c r="E229" s="17" t="s">
        <v>554</v>
      </c>
      <c r="F229" s="19" t="s">
        <v>40</v>
      </c>
      <c r="G229" s="19"/>
      <c r="H229" s="19"/>
    </row>
    <row r="230" ht="22.5" spans="1:8">
      <c r="A230" s="17" t="s">
        <v>118</v>
      </c>
      <c r="B230" s="18" t="s">
        <v>1656</v>
      </c>
      <c r="C230" s="18" t="s">
        <v>972</v>
      </c>
      <c r="D230" s="18" t="s">
        <v>1657</v>
      </c>
      <c r="E230" s="17" t="s">
        <v>554</v>
      </c>
      <c r="F230" s="19" t="s">
        <v>52</v>
      </c>
      <c r="G230" s="19"/>
      <c r="H230" s="19"/>
    </row>
    <row r="231" spans="1:8">
      <c r="A231" s="17" t="s">
        <v>1233</v>
      </c>
      <c r="B231" s="17"/>
      <c r="C231" s="17"/>
      <c r="D231" s="17"/>
      <c r="E231" s="17"/>
      <c r="F231" s="17"/>
      <c r="G231" s="17"/>
      <c r="H231" s="19"/>
    </row>
    <row r="232" spans="1:8">
      <c r="A232" s="59" t="s">
        <v>1339</v>
      </c>
      <c r="B232" s="59" t="s">
        <v>66</v>
      </c>
      <c r="C232" s="59"/>
      <c r="D232" s="59"/>
      <c r="E232" s="59"/>
      <c r="F232" s="59"/>
      <c r="G232" s="59"/>
      <c r="H232" s="59"/>
    </row>
    <row r="233" ht="67.5" spans="1:8">
      <c r="A233" s="17" t="s">
        <v>14</v>
      </c>
      <c r="B233" s="18" t="s">
        <v>1658</v>
      </c>
      <c r="C233" s="18" t="s">
        <v>885</v>
      </c>
      <c r="D233" s="18" t="s">
        <v>1659</v>
      </c>
      <c r="E233" s="17" t="s">
        <v>301</v>
      </c>
      <c r="F233" s="19" t="s">
        <v>1660</v>
      </c>
      <c r="G233" s="19"/>
      <c r="H233" s="19"/>
    </row>
    <row r="234" ht="67.5" spans="1:8">
      <c r="A234" s="17" t="s">
        <v>40</v>
      </c>
      <c r="B234" s="18" t="s">
        <v>1661</v>
      </c>
      <c r="C234" s="18" t="s">
        <v>885</v>
      </c>
      <c r="D234" s="18" t="s">
        <v>1662</v>
      </c>
      <c r="E234" s="17" t="s">
        <v>301</v>
      </c>
      <c r="F234" s="19" t="s">
        <v>1663</v>
      </c>
      <c r="G234" s="19"/>
      <c r="H234" s="19"/>
    </row>
    <row r="235" ht="22.5" spans="1:8">
      <c r="A235" s="17" t="s">
        <v>52</v>
      </c>
      <c r="B235" s="18" t="s">
        <v>1664</v>
      </c>
      <c r="C235" s="18" t="s">
        <v>552</v>
      </c>
      <c r="D235" s="18" t="s">
        <v>1665</v>
      </c>
      <c r="E235" s="17" t="s">
        <v>554</v>
      </c>
      <c r="F235" s="19" t="s">
        <v>52</v>
      </c>
      <c r="G235" s="19"/>
      <c r="H235" s="19"/>
    </row>
    <row r="236" ht="33.75" spans="1:8">
      <c r="A236" s="17" t="s">
        <v>113</v>
      </c>
      <c r="B236" s="18" t="s">
        <v>1666</v>
      </c>
      <c r="C236" s="18" t="s">
        <v>949</v>
      </c>
      <c r="D236" s="18" t="s">
        <v>1667</v>
      </c>
      <c r="E236" s="17" t="s">
        <v>951</v>
      </c>
      <c r="F236" s="19" t="s">
        <v>14</v>
      </c>
      <c r="G236" s="19"/>
      <c r="H236" s="19"/>
    </row>
    <row r="237" ht="33.75" spans="1:8">
      <c r="A237" s="17" t="s">
        <v>118</v>
      </c>
      <c r="B237" s="18" t="s">
        <v>956</v>
      </c>
      <c r="C237" s="18" t="s">
        <v>957</v>
      </c>
      <c r="D237" s="18" t="s">
        <v>1668</v>
      </c>
      <c r="E237" s="17" t="s">
        <v>951</v>
      </c>
      <c r="F237" s="19" t="s">
        <v>14</v>
      </c>
      <c r="G237" s="19"/>
      <c r="H237" s="19"/>
    </row>
    <row r="238" ht="22.5" spans="1:8">
      <c r="A238" s="17" t="s">
        <v>122</v>
      </c>
      <c r="B238" s="18" t="s">
        <v>1669</v>
      </c>
      <c r="C238" s="18" t="s">
        <v>961</v>
      </c>
      <c r="D238" s="18" t="s">
        <v>1670</v>
      </c>
      <c r="E238" s="17" t="s">
        <v>951</v>
      </c>
      <c r="F238" s="19" t="s">
        <v>52</v>
      </c>
      <c r="G238" s="19"/>
      <c r="H238" s="19"/>
    </row>
    <row r="239" ht="33.75" spans="1:8">
      <c r="A239" s="17" t="s">
        <v>126</v>
      </c>
      <c r="B239" s="18" t="s">
        <v>967</v>
      </c>
      <c r="C239" s="18" t="s">
        <v>968</v>
      </c>
      <c r="D239" s="18" t="s">
        <v>1671</v>
      </c>
      <c r="E239" s="17" t="s">
        <v>137</v>
      </c>
      <c r="F239" s="19" t="s">
        <v>40</v>
      </c>
      <c r="G239" s="19"/>
      <c r="H239" s="19"/>
    </row>
    <row r="240" ht="22.5" spans="1:8">
      <c r="A240" s="17" t="s">
        <v>130</v>
      </c>
      <c r="B240" s="18" t="s">
        <v>1672</v>
      </c>
      <c r="C240" s="18" t="s">
        <v>972</v>
      </c>
      <c r="D240" s="18" t="s">
        <v>1673</v>
      </c>
      <c r="E240" s="17" t="s">
        <v>554</v>
      </c>
      <c r="F240" s="19" t="s">
        <v>52</v>
      </c>
      <c r="G240" s="19"/>
      <c r="H240" s="19"/>
    </row>
    <row r="241" ht="22.5" spans="1:8">
      <c r="A241" s="17" t="s">
        <v>133</v>
      </c>
      <c r="B241" s="18" t="s">
        <v>971</v>
      </c>
      <c r="C241" s="18" t="s">
        <v>972</v>
      </c>
      <c r="D241" s="18" t="s">
        <v>1674</v>
      </c>
      <c r="E241" s="17" t="s">
        <v>554</v>
      </c>
      <c r="F241" s="19" t="s">
        <v>113</v>
      </c>
      <c r="G241" s="19"/>
      <c r="H241" s="19"/>
    </row>
    <row r="242" spans="1:8">
      <c r="A242" s="17" t="s">
        <v>1233</v>
      </c>
      <c r="B242" s="17"/>
      <c r="C242" s="17"/>
      <c r="D242" s="17"/>
      <c r="E242" s="17"/>
      <c r="F242" s="17"/>
      <c r="G242" s="17"/>
      <c r="H242" s="19"/>
    </row>
    <row r="243" spans="1:8">
      <c r="A243" s="59" t="s">
        <v>1359</v>
      </c>
      <c r="B243" s="59" t="s">
        <v>89</v>
      </c>
      <c r="C243" s="59"/>
      <c r="D243" s="59"/>
      <c r="E243" s="59"/>
      <c r="F243" s="59"/>
      <c r="G243" s="59"/>
      <c r="H243" s="59"/>
    </row>
    <row r="244" ht="67.5" spans="1:8">
      <c r="A244" s="17" t="s">
        <v>14</v>
      </c>
      <c r="B244" s="18" t="s">
        <v>1675</v>
      </c>
      <c r="C244" s="18" t="s">
        <v>1118</v>
      </c>
      <c r="D244" s="18" t="s">
        <v>1676</v>
      </c>
      <c r="E244" s="17" t="s">
        <v>301</v>
      </c>
      <c r="F244" s="19" t="s">
        <v>213</v>
      </c>
      <c r="G244" s="19"/>
      <c r="H244" s="19"/>
    </row>
    <row r="245" ht="67.5" spans="1:8">
      <c r="A245" s="17" t="s">
        <v>40</v>
      </c>
      <c r="B245" s="18" t="s">
        <v>1677</v>
      </c>
      <c r="C245" s="18" t="s">
        <v>1118</v>
      </c>
      <c r="D245" s="18" t="s">
        <v>1678</v>
      </c>
      <c r="E245" s="17" t="s">
        <v>301</v>
      </c>
      <c r="F245" s="19" t="s">
        <v>213</v>
      </c>
      <c r="G245" s="19"/>
      <c r="H245" s="19"/>
    </row>
    <row r="246" ht="33.75" spans="1:8">
      <c r="A246" s="17" t="s">
        <v>52</v>
      </c>
      <c r="B246" s="18" t="s">
        <v>1679</v>
      </c>
      <c r="C246" s="18" t="s">
        <v>1132</v>
      </c>
      <c r="D246" s="18" t="s">
        <v>1680</v>
      </c>
      <c r="E246" s="17" t="s">
        <v>106</v>
      </c>
      <c r="F246" s="19" t="s">
        <v>1681</v>
      </c>
      <c r="G246" s="19"/>
      <c r="H246" s="19"/>
    </row>
    <row r="247" ht="22.5" spans="1:8">
      <c r="A247" s="17" t="s">
        <v>113</v>
      </c>
      <c r="B247" s="18" t="s">
        <v>1682</v>
      </c>
      <c r="C247" s="18" t="s">
        <v>1142</v>
      </c>
      <c r="D247" s="18" t="s">
        <v>1683</v>
      </c>
      <c r="E247" s="17" t="s">
        <v>655</v>
      </c>
      <c r="F247" s="19" t="s">
        <v>14</v>
      </c>
      <c r="G247" s="19"/>
      <c r="H247" s="19"/>
    </row>
    <row r="248" ht="22.5" spans="1:8">
      <c r="A248" s="17" t="s">
        <v>118</v>
      </c>
      <c r="B248" s="18" t="s">
        <v>1684</v>
      </c>
      <c r="C248" s="18" t="s">
        <v>1142</v>
      </c>
      <c r="D248" s="18" t="s">
        <v>1685</v>
      </c>
      <c r="E248" s="17" t="s">
        <v>655</v>
      </c>
      <c r="F248" s="19" t="s">
        <v>14</v>
      </c>
      <c r="G248" s="19"/>
      <c r="H248" s="19"/>
    </row>
    <row r="249" spans="1:8">
      <c r="A249" s="17" t="s">
        <v>122</v>
      </c>
      <c r="B249" s="18" t="s">
        <v>1686</v>
      </c>
      <c r="C249" s="18" t="s">
        <v>728</v>
      </c>
      <c r="D249" s="18" t="s">
        <v>1687</v>
      </c>
      <c r="E249" s="17" t="s">
        <v>554</v>
      </c>
      <c r="F249" s="19" t="s">
        <v>40</v>
      </c>
      <c r="G249" s="19"/>
      <c r="H249" s="19"/>
    </row>
    <row r="250" ht="33.75" spans="1:8">
      <c r="A250" s="17" t="s">
        <v>126</v>
      </c>
      <c r="B250" s="18" t="s">
        <v>1688</v>
      </c>
      <c r="C250" s="18" t="s">
        <v>631</v>
      </c>
      <c r="D250" s="18" t="s">
        <v>1689</v>
      </c>
      <c r="E250" s="17" t="s">
        <v>301</v>
      </c>
      <c r="F250" s="19" t="s">
        <v>213</v>
      </c>
      <c r="G250" s="19"/>
      <c r="H250" s="19"/>
    </row>
    <row r="251" ht="45" spans="1:8">
      <c r="A251" s="17" t="s">
        <v>130</v>
      </c>
      <c r="B251" s="18" t="s">
        <v>1152</v>
      </c>
      <c r="C251" s="18" t="s">
        <v>1153</v>
      </c>
      <c r="D251" s="18" t="s">
        <v>1690</v>
      </c>
      <c r="E251" s="17" t="s">
        <v>567</v>
      </c>
      <c r="F251" s="19" t="s">
        <v>458</v>
      </c>
      <c r="G251" s="19"/>
      <c r="H251" s="19"/>
    </row>
    <row r="252" ht="33.75" spans="1:8">
      <c r="A252" s="17" t="s">
        <v>133</v>
      </c>
      <c r="B252" s="18" t="s">
        <v>1691</v>
      </c>
      <c r="C252" s="18" t="s">
        <v>912</v>
      </c>
      <c r="D252" s="18" t="s">
        <v>1692</v>
      </c>
      <c r="E252" s="17" t="s">
        <v>567</v>
      </c>
      <c r="F252" s="19" t="s">
        <v>458</v>
      </c>
      <c r="G252" s="19"/>
      <c r="H252" s="19"/>
    </row>
    <row r="253" ht="22.5" spans="1:8">
      <c r="A253" s="17" t="s">
        <v>138</v>
      </c>
      <c r="B253" s="18" t="s">
        <v>1107</v>
      </c>
      <c r="C253" s="18" t="s">
        <v>1108</v>
      </c>
      <c r="D253" s="18" t="s">
        <v>0</v>
      </c>
      <c r="E253" s="17" t="s">
        <v>816</v>
      </c>
      <c r="F253" s="19" t="s">
        <v>14</v>
      </c>
      <c r="G253" s="19"/>
      <c r="H253" s="19"/>
    </row>
    <row r="254" spans="1:8">
      <c r="A254" s="17" t="s">
        <v>1233</v>
      </c>
      <c r="B254" s="17"/>
      <c r="C254" s="17"/>
      <c r="D254" s="17"/>
      <c r="E254" s="17"/>
      <c r="F254" s="17"/>
      <c r="G254" s="17"/>
      <c r="H254" s="19"/>
    </row>
    <row r="255" spans="1:8">
      <c r="A255" s="17" t="s">
        <v>1693</v>
      </c>
      <c r="B255" s="17"/>
      <c r="C255" s="17"/>
      <c r="D255" s="17"/>
      <c r="E255" s="17"/>
      <c r="F255" s="17"/>
      <c r="G255" s="17"/>
      <c r="H255" s="19"/>
    </row>
  </sheetData>
  <mergeCells count="60">
    <mergeCell ref="A1:H1"/>
    <mergeCell ref="A2:H2"/>
    <mergeCell ref="A3:H3"/>
    <mergeCell ref="A4:H4"/>
    <mergeCell ref="G5:H5"/>
    <mergeCell ref="B7:H7"/>
    <mergeCell ref="A44:G44"/>
    <mergeCell ref="A45:H45"/>
    <mergeCell ref="G46:H46"/>
    <mergeCell ref="B48:H48"/>
    <mergeCell ref="A75:G75"/>
    <mergeCell ref="B76:H76"/>
    <mergeCell ref="A80:G80"/>
    <mergeCell ref="B81:H81"/>
    <mergeCell ref="A90:G90"/>
    <mergeCell ref="B91:H91"/>
    <mergeCell ref="A99:G99"/>
    <mergeCell ref="B100:H100"/>
    <mergeCell ref="A111:G111"/>
    <mergeCell ref="B112:H112"/>
    <mergeCell ref="A142:G142"/>
    <mergeCell ref="B143:H143"/>
    <mergeCell ref="A150:G150"/>
    <mergeCell ref="B151:H151"/>
    <mergeCell ref="A156:G156"/>
    <mergeCell ref="B157:H157"/>
    <mergeCell ref="A176:G176"/>
    <mergeCell ref="B177:H177"/>
    <mergeCell ref="A184:G184"/>
    <mergeCell ref="A185:H185"/>
    <mergeCell ref="G186:H186"/>
    <mergeCell ref="B188:H188"/>
    <mergeCell ref="A214:G214"/>
    <mergeCell ref="B215:H215"/>
    <mergeCell ref="A224:G224"/>
    <mergeCell ref="B225:H225"/>
    <mergeCell ref="A231:G231"/>
    <mergeCell ref="B232:H232"/>
    <mergeCell ref="A242:G242"/>
    <mergeCell ref="B243:H243"/>
    <mergeCell ref="A254:G254"/>
    <mergeCell ref="A255:G255"/>
    <mergeCell ref="A5:A6"/>
    <mergeCell ref="A46:A47"/>
    <mergeCell ref="A186:A187"/>
    <mergeCell ref="B5:B6"/>
    <mergeCell ref="B46:B47"/>
    <mergeCell ref="B186:B187"/>
    <mergeCell ref="C5:C6"/>
    <mergeCell ref="C46:C47"/>
    <mergeCell ref="C186:C187"/>
    <mergeCell ref="D5:D6"/>
    <mergeCell ref="D46:D47"/>
    <mergeCell ref="D186:D187"/>
    <mergeCell ref="E5:E6"/>
    <mergeCell ref="E46:E47"/>
    <mergeCell ref="E186:E187"/>
    <mergeCell ref="F5:F6"/>
    <mergeCell ref="F46:F47"/>
    <mergeCell ref="F186:F187"/>
  </mergeCells>
  <pageMargins left="0.590551181102362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14" sqref="A13:J14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8.54285714285714" customWidth="1"/>
    <col min="12" max="12" width="10.2857142857143" hidden="1" customWidth="1"/>
  </cols>
  <sheetData>
    <row r="1" ht="25.5" spans="1:10">
      <c r="A1" s="39" t="s">
        <v>1694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1" t="s">
        <v>92</v>
      </c>
      <c r="B3" s="41"/>
      <c r="C3" s="41"/>
      <c r="D3" s="41"/>
      <c r="E3" s="41"/>
      <c r="F3" s="41"/>
      <c r="G3" s="41"/>
      <c r="H3" s="41"/>
      <c r="I3" s="40"/>
      <c r="J3" s="40"/>
    </row>
    <row r="4" spans="1:10">
      <c r="A4" s="42" t="s">
        <v>8</v>
      </c>
      <c r="B4" s="43"/>
      <c r="C4" s="44" t="s">
        <v>93</v>
      </c>
      <c r="D4" s="44" t="s">
        <v>94</v>
      </c>
      <c r="E4" s="44" t="s">
        <v>95</v>
      </c>
      <c r="F4" s="44" t="s">
        <v>96</v>
      </c>
      <c r="G4" s="44" t="s">
        <v>97</v>
      </c>
      <c r="H4" s="4" t="s">
        <v>98</v>
      </c>
      <c r="I4" s="5"/>
      <c r="J4" s="6"/>
    </row>
    <row r="5" spans="1:10">
      <c r="A5" s="45"/>
      <c r="B5" s="46"/>
      <c r="C5" s="47"/>
      <c r="D5" s="47"/>
      <c r="E5" s="47"/>
      <c r="F5" s="47"/>
      <c r="G5" s="47"/>
      <c r="H5" s="4" t="s">
        <v>99</v>
      </c>
      <c r="I5" s="6"/>
      <c r="J5" s="7" t="s">
        <v>100</v>
      </c>
    </row>
    <row r="6" spans="1:10">
      <c r="A6" s="11" t="s">
        <v>101</v>
      </c>
      <c r="B6" s="48"/>
      <c r="C6" s="48"/>
      <c r="D6" s="48"/>
      <c r="E6" s="48"/>
      <c r="F6" s="48"/>
      <c r="G6" s="48"/>
      <c r="H6" s="48"/>
      <c r="I6" s="48"/>
      <c r="J6" s="12"/>
    </row>
    <row r="7" spans="1:10">
      <c r="A7" s="11" t="s">
        <v>102</v>
      </c>
      <c r="B7" s="48"/>
      <c r="C7" s="48"/>
      <c r="D7" s="48"/>
      <c r="E7" s="48"/>
      <c r="F7" s="48"/>
      <c r="G7" s="48"/>
      <c r="H7" s="48"/>
      <c r="I7" s="48"/>
      <c r="J7" s="12"/>
    </row>
    <row r="8" spans="1:10">
      <c r="A8" s="11" t="s">
        <v>25</v>
      </c>
      <c r="B8" s="48"/>
      <c r="C8" s="48"/>
      <c r="D8" s="48"/>
      <c r="E8" s="48"/>
      <c r="F8" s="48"/>
      <c r="G8" s="48"/>
      <c r="H8" s="48"/>
      <c r="I8" s="48"/>
      <c r="J8" s="12"/>
    </row>
    <row r="9" ht="45" spans="1:10">
      <c r="A9" s="11" t="s">
        <v>14</v>
      </c>
      <c r="B9" s="12"/>
      <c r="C9" s="9" t="s">
        <v>1695</v>
      </c>
      <c r="D9" s="9" t="s">
        <v>1696</v>
      </c>
      <c r="E9" s="9" t="s">
        <v>1697</v>
      </c>
      <c r="F9" s="8" t="s">
        <v>1698</v>
      </c>
      <c r="G9" s="10"/>
      <c r="H9" s="49"/>
      <c r="I9" s="52"/>
      <c r="J9" s="10"/>
    </row>
    <row r="10" ht="45" spans="1:10">
      <c r="A10" s="11" t="s">
        <v>40</v>
      </c>
      <c r="B10" s="12"/>
      <c r="C10" s="9" t="s">
        <v>1699</v>
      </c>
      <c r="D10" s="9" t="s">
        <v>1700</v>
      </c>
      <c r="E10" s="9" t="s">
        <v>1701</v>
      </c>
      <c r="F10" s="8" t="s">
        <v>1698</v>
      </c>
      <c r="G10" s="10"/>
      <c r="H10" s="49"/>
      <c r="I10" s="52"/>
      <c r="J10" s="10"/>
    </row>
    <row r="11" ht="45" spans="1:10">
      <c r="A11" s="11" t="s">
        <v>52</v>
      </c>
      <c r="B11" s="12"/>
      <c r="C11" s="9" t="s">
        <v>1702</v>
      </c>
      <c r="D11" s="9" t="s">
        <v>1703</v>
      </c>
      <c r="E11" s="9" t="s">
        <v>1704</v>
      </c>
      <c r="F11" s="8" t="s">
        <v>549</v>
      </c>
      <c r="G11" s="50">
        <v>1</v>
      </c>
      <c r="H11" s="51"/>
      <c r="I11" s="53"/>
      <c r="J11" s="54"/>
    </row>
    <row r="12" spans="1:10">
      <c r="A12" s="11" t="s">
        <v>27</v>
      </c>
      <c r="B12" s="48"/>
      <c r="C12" s="48"/>
      <c r="D12" s="48"/>
      <c r="E12" s="48"/>
      <c r="F12" s="48"/>
      <c r="G12" s="48"/>
      <c r="H12" s="48"/>
      <c r="I12" s="48"/>
      <c r="J12" s="12"/>
    </row>
    <row r="13" ht="56.25" spans="1:10">
      <c r="A13" s="11" t="s">
        <v>113</v>
      </c>
      <c r="B13" s="12"/>
      <c r="C13" s="9" t="s">
        <v>1705</v>
      </c>
      <c r="D13" s="9" t="s">
        <v>1706</v>
      </c>
      <c r="E13" s="9" t="s">
        <v>1707</v>
      </c>
      <c r="F13" s="8" t="s">
        <v>117</v>
      </c>
      <c r="G13" s="50">
        <v>95.68</v>
      </c>
      <c r="H13" s="51"/>
      <c r="I13" s="53"/>
      <c r="J13" s="54"/>
    </row>
    <row r="14" spans="1:10">
      <c r="A14" s="11" t="s">
        <v>29</v>
      </c>
      <c r="B14" s="48"/>
      <c r="C14" s="48"/>
      <c r="D14" s="48"/>
      <c r="E14" s="48"/>
      <c r="F14" s="48"/>
      <c r="G14" s="48"/>
      <c r="H14" s="48"/>
      <c r="I14" s="48"/>
      <c r="J14" s="12"/>
    </row>
    <row r="15" spans="1:10">
      <c r="A15" s="11" t="s">
        <v>31</v>
      </c>
      <c r="B15" s="48"/>
      <c r="C15" s="48"/>
      <c r="D15" s="48"/>
      <c r="E15" s="48"/>
      <c r="F15" s="48"/>
      <c r="G15" s="48"/>
      <c r="H15" s="48"/>
      <c r="I15" s="48"/>
      <c r="J15" s="12"/>
    </row>
    <row r="16" spans="1:10">
      <c r="A16" s="11" t="s">
        <v>33</v>
      </c>
      <c r="B16" s="48"/>
      <c r="C16" s="48"/>
      <c r="D16" s="48"/>
      <c r="E16" s="48"/>
      <c r="F16" s="48"/>
      <c r="G16" s="48"/>
      <c r="H16" s="48"/>
      <c r="I16" s="48"/>
      <c r="J16" s="12"/>
    </row>
    <row r="17" spans="1:10">
      <c r="A17" s="11" t="s">
        <v>35</v>
      </c>
      <c r="B17" s="48"/>
      <c r="C17" s="48"/>
      <c r="D17" s="48"/>
      <c r="E17" s="48"/>
      <c r="F17" s="48"/>
      <c r="G17" s="48"/>
      <c r="H17" s="48"/>
      <c r="I17" s="48"/>
      <c r="J17" s="12"/>
    </row>
    <row r="18" spans="1:10">
      <c r="A18" s="11" t="s">
        <v>37</v>
      </c>
      <c r="B18" s="48"/>
      <c r="C18" s="48"/>
      <c r="D18" s="48"/>
      <c r="E18" s="48"/>
      <c r="F18" s="48"/>
      <c r="G18" s="48"/>
      <c r="H18" s="48"/>
      <c r="I18" s="48"/>
      <c r="J18" s="12"/>
    </row>
    <row r="19" ht="78.75" spans="1:10">
      <c r="A19" s="11" t="s">
        <v>118</v>
      </c>
      <c r="B19" s="12"/>
      <c r="C19" s="9" t="s">
        <v>1708</v>
      </c>
      <c r="D19" s="9" t="s">
        <v>1709</v>
      </c>
      <c r="E19" s="9" t="s">
        <v>1710</v>
      </c>
      <c r="F19" s="8" t="s">
        <v>117</v>
      </c>
      <c r="G19" s="50">
        <v>23.63</v>
      </c>
      <c r="H19" s="51"/>
      <c r="I19" s="53"/>
      <c r="J19" s="54"/>
    </row>
    <row r="20" ht="78.75" spans="1:10">
      <c r="A20" s="11" t="s">
        <v>122</v>
      </c>
      <c r="B20" s="12"/>
      <c r="C20" s="9" t="s">
        <v>1711</v>
      </c>
      <c r="D20" s="9" t="s">
        <v>1709</v>
      </c>
      <c r="E20" s="9" t="s">
        <v>1712</v>
      </c>
      <c r="F20" s="8" t="s">
        <v>117</v>
      </c>
      <c r="G20" s="50">
        <v>769.71</v>
      </c>
      <c r="H20" s="51"/>
      <c r="I20" s="53"/>
      <c r="J20" s="54"/>
    </row>
    <row r="21" spans="1:10">
      <c r="A21" s="11" t="s">
        <v>39</v>
      </c>
      <c r="B21" s="48"/>
      <c r="C21" s="48"/>
      <c r="D21" s="48"/>
      <c r="E21" s="48"/>
      <c r="F21" s="48"/>
      <c r="G21" s="48"/>
      <c r="H21" s="48"/>
      <c r="I21" s="48"/>
      <c r="J21" s="12"/>
    </row>
    <row r="22" ht="90" spans="1:10">
      <c r="A22" s="11" t="s">
        <v>126</v>
      </c>
      <c r="B22" s="12"/>
      <c r="C22" s="9" t="s">
        <v>1713</v>
      </c>
      <c r="D22" s="9" t="s">
        <v>1714</v>
      </c>
      <c r="E22" s="9" t="s">
        <v>1715</v>
      </c>
      <c r="F22" s="8" t="s">
        <v>117</v>
      </c>
      <c r="G22" s="50">
        <v>1.248</v>
      </c>
      <c r="H22" s="51"/>
      <c r="I22" s="53"/>
      <c r="J22" s="54"/>
    </row>
    <row r="23" spans="1:10">
      <c r="A23" s="11" t="s">
        <v>555</v>
      </c>
      <c r="B23" s="48"/>
      <c r="C23" s="48"/>
      <c r="D23" s="48"/>
      <c r="E23" s="48"/>
      <c r="F23" s="48"/>
      <c r="G23" s="48"/>
      <c r="H23" s="48"/>
      <c r="I23" s="48"/>
      <c r="J23" s="12"/>
    </row>
    <row r="24" spans="1:10">
      <c r="A24" s="11" t="s">
        <v>62</v>
      </c>
      <c r="B24" s="48"/>
      <c r="C24" s="48"/>
      <c r="D24" s="48"/>
      <c r="E24" s="48"/>
      <c r="F24" s="48"/>
      <c r="G24" s="48"/>
      <c r="H24" s="48"/>
      <c r="I24" s="48"/>
      <c r="J24" s="12"/>
    </row>
    <row r="25" ht="56.25" spans="1:10">
      <c r="A25" s="11" t="s">
        <v>130</v>
      </c>
      <c r="B25" s="12"/>
      <c r="C25" s="9" t="s">
        <v>1716</v>
      </c>
      <c r="D25" s="9" t="s">
        <v>1717</v>
      </c>
      <c r="E25" s="9" t="s">
        <v>0</v>
      </c>
      <c r="F25" s="8" t="s">
        <v>549</v>
      </c>
      <c r="G25" s="50">
        <v>1</v>
      </c>
      <c r="H25" s="51"/>
      <c r="I25" s="53"/>
      <c r="J25" s="54"/>
    </row>
    <row r="26" spans="1:10">
      <c r="A26" s="11" t="s">
        <v>63</v>
      </c>
      <c r="B26" s="48"/>
      <c r="C26" s="48"/>
      <c r="D26" s="48"/>
      <c r="E26" s="48"/>
      <c r="F26" s="48"/>
      <c r="G26" s="48"/>
      <c r="H26" s="48"/>
      <c r="I26" s="48"/>
      <c r="J26" s="12"/>
    </row>
    <row r="27" ht="56.25" spans="1:10">
      <c r="A27" s="11" t="s">
        <v>133</v>
      </c>
      <c r="B27" s="12"/>
      <c r="C27" s="9" t="s">
        <v>1718</v>
      </c>
      <c r="D27" s="9" t="s">
        <v>1717</v>
      </c>
      <c r="E27" s="9" t="s">
        <v>0</v>
      </c>
      <c r="F27" s="8" t="s">
        <v>549</v>
      </c>
      <c r="G27" s="50">
        <v>1</v>
      </c>
      <c r="H27" s="51"/>
      <c r="I27" s="53"/>
      <c r="J27" s="54"/>
    </row>
    <row r="28" spans="1:10">
      <c r="A28" s="11" t="s">
        <v>64</v>
      </c>
      <c r="B28" s="48"/>
      <c r="C28" s="48"/>
      <c r="D28" s="48"/>
      <c r="E28" s="48"/>
      <c r="F28" s="48"/>
      <c r="G28" s="48"/>
      <c r="H28" s="48"/>
      <c r="I28" s="48"/>
      <c r="J28" s="12"/>
    </row>
    <row r="29" ht="56.25" spans="1:10">
      <c r="A29" s="11" t="s">
        <v>138</v>
      </c>
      <c r="B29" s="12"/>
      <c r="C29" s="9" t="s">
        <v>1719</v>
      </c>
      <c r="D29" s="9" t="s">
        <v>1717</v>
      </c>
      <c r="E29" s="9" t="s">
        <v>0</v>
      </c>
      <c r="F29" s="8" t="s">
        <v>549</v>
      </c>
      <c r="G29" s="50">
        <v>1</v>
      </c>
      <c r="H29" s="51"/>
      <c r="I29" s="53"/>
      <c r="J29" s="54"/>
    </row>
    <row r="30" spans="1:10">
      <c r="A30" s="11" t="s">
        <v>65</v>
      </c>
      <c r="B30" s="48"/>
      <c r="C30" s="48"/>
      <c r="D30" s="48"/>
      <c r="E30" s="48"/>
      <c r="F30" s="48"/>
      <c r="G30" s="48"/>
      <c r="H30" s="48"/>
      <c r="I30" s="48"/>
      <c r="J30" s="12"/>
    </row>
    <row r="31" ht="56.25" spans="1:10">
      <c r="A31" s="11" t="s">
        <v>141</v>
      </c>
      <c r="B31" s="12"/>
      <c r="C31" s="9" t="s">
        <v>1720</v>
      </c>
      <c r="D31" s="9" t="s">
        <v>1717</v>
      </c>
      <c r="E31" s="9" t="s">
        <v>0</v>
      </c>
      <c r="F31" s="8" t="s">
        <v>549</v>
      </c>
      <c r="G31" s="50">
        <v>1</v>
      </c>
      <c r="H31" s="51"/>
      <c r="I31" s="53"/>
      <c r="J31" s="54"/>
    </row>
    <row r="32" spans="1:10">
      <c r="A32" s="11" t="s">
        <v>66</v>
      </c>
      <c r="B32" s="48"/>
      <c r="C32" s="48"/>
      <c r="D32" s="48"/>
      <c r="E32" s="48"/>
      <c r="F32" s="48"/>
      <c r="G32" s="48"/>
      <c r="H32" s="48"/>
      <c r="I32" s="48"/>
      <c r="J32" s="12"/>
    </row>
    <row r="33" ht="56.25" spans="1:10">
      <c r="A33" s="11" t="s">
        <v>145</v>
      </c>
      <c r="B33" s="12"/>
      <c r="C33" s="9" t="s">
        <v>1721</v>
      </c>
      <c r="D33" s="9" t="s">
        <v>1717</v>
      </c>
      <c r="E33" s="9" t="s">
        <v>0</v>
      </c>
      <c r="F33" s="8" t="s">
        <v>549</v>
      </c>
      <c r="G33" s="50">
        <v>1</v>
      </c>
      <c r="H33" s="51"/>
      <c r="I33" s="53"/>
      <c r="J33" s="54"/>
    </row>
    <row r="34" spans="1:10">
      <c r="A34" s="11" t="s">
        <v>67</v>
      </c>
      <c r="B34" s="48"/>
      <c r="C34" s="48"/>
      <c r="D34" s="48"/>
      <c r="E34" s="48"/>
      <c r="F34" s="48"/>
      <c r="G34" s="48"/>
      <c r="H34" s="48"/>
      <c r="I34" s="48"/>
      <c r="J34" s="12"/>
    </row>
    <row r="35" ht="56.25" spans="1:10">
      <c r="A35" s="11" t="s">
        <v>149</v>
      </c>
      <c r="B35" s="12"/>
      <c r="C35" s="9" t="s">
        <v>1722</v>
      </c>
      <c r="D35" s="9" t="s">
        <v>1717</v>
      </c>
      <c r="E35" s="9" t="s">
        <v>0</v>
      </c>
      <c r="F35" s="8" t="s">
        <v>549</v>
      </c>
      <c r="G35" s="50">
        <v>1</v>
      </c>
      <c r="H35" s="51"/>
      <c r="I35" s="53"/>
      <c r="J35" s="54"/>
    </row>
    <row r="36" spans="1:10">
      <c r="A36" s="11" t="s">
        <v>68</v>
      </c>
      <c r="B36" s="48"/>
      <c r="C36" s="48"/>
      <c r="D36" s="48"/>
      <c r="E36" s="48"/>
      <c r="F36" s="48"/>
      <c r="G36" s="48"/>
      <c r="H36" s="48"/>
      <c r="I36" s="48"/>
      <c r="J36" s="12"/>
    </row>
    <row r="37" ht="56.25" spans="1:10">
      <c r="A37" s="11" t="s">
        <v>153</v>
      </c>
      <c r="B37" s="12"/>
      <c r="C37" s="9" t="s">
        <v>1723</v>
      </c>
      <c r="D37" s="9" t="s">
        <v>1717</v>
      </c>
      <c r="E37" s="9" t="s">
        <v>0</v>
      </c>
      <c r="F37" s="8" t="s">
        <v>549</v>
      </c>
      <c r="G37" s="50">
        <v>1</v>
      </c>
      <c r="H37" s="51"/>
      <c r="I37" s="53"/>
      <c r="J37" s="54"/>
    </row>
    <row r="38" spans="1:10">
      <c r="A38" s="11" t="s">
        <v>69</v>
      </c>
      <c r="B38" s="48"/>
      <c r="C38" s="48"/>
      <c r="D38" s="48"/>
      <c r="E38" s="48"/>
      <c r="F38" s="48"/>
      <c r="G38" s="48"/>
      <c r="H38" s="48"/>
      <c r="I38" s="48"/>
      <c r="J38" s="12"/>
    </row>
    <row r="39" ht="56.25" spans="1:10">
      <c r="A39" s="11" t="s">
        <v>157</v>
      </c>
      <c r="B39" s="12"/>
      <c r="C39" s="9" t="s">
        <v>1724</v>
      </c>
      <c r="D39" s="9" t="s">
        <v>1717</v>
      </c>
      <c r="E39" s="9" t="s">
        <v>0</v>
      </c>
      <c r="F39" s="8" t="s">
        <v>549</v>
      </c>
      <c r="G39" s="50">
        <v>1</v>
      </c>
      <c r="H39" s="51"/>
      <c r="I39" s="53"/>
      <c r="J39" s="54"/>
    </row>
    <row r="40" spans="1:10">
      <c r="A40" s="11" t="s">
        <v>71</v>
      </c>
      <c r="B40" s="48"/>
      <c r="C40" s="48"/>
      <c r="D40" s="48"/>
      <c r="E40" s="48"/>
      <c r="F40" s="48"/>
      <c r="G40" s="48"/>
      <c r="H40" s="48"/>
      <c r="I40" s="48"/>
      <c r="J40" s="12"/>
    </row>
    <row r="41" ht="56.25" spans="1:10">
      <c r="A41" s="11" t="s">
        <v>160</v>
      </c>
      <c r="B41" s="12"/>
      <c r="C41" s="9" t="s">
        <v>1725</v>
      </c>
      <c r="D41" s="9" t="s">
        <v>1717</v>
      </c>
      <c r="E41" s="9" t="s">
        <v>0</v>
      </c>
      <c r="F41" s="8" t="s">
        <v>549</v>
      </c>
      <c r="G41" s="50">
        <v>1</v>
      </c>
      <c r="H41" s="51"/>
      <c r="I41" s="53"/>
      <c r="J41" s="54"/>
    </row>
    <row r="42" spans="1:10">
      <c r="A42" s="11" t="s">
        <v>73</v>
      </c>
      <c r="B42" s="48"/>
      <c r="C42" s="48"/>
      <c r="D42" s="48"/>
      <c r="E42" s="48"/>
      <c r="F42" s="48"/>
      <c r="G42" s="48"/>
      <c r="H42" s="48"/>
      <c r="I42" s="48"/>
      <c r="J42" s="12"/>
    </row>
    <row r="43" ht="56.25" spans="1:10">
      <c r="A43" s="11" t="s">
        <v>163</v>
      </c>
      <c r="B43" s="12"/>
      <c r="C43" s="9" t="s">
        <v>1726</v>
      </c>
      <c r="D43" s="9" t="s">
        <v>1717</v>
      </c>
      <c r="E43" s="9" t="s">
        <v>0</v>
      </c>
      <c r="F43" s="8" t="s">
        <v>549</v>
      </c>
      <c r="G43" s="50">
        <v>1</v>
      </c>
      <c r="H43" s="51"/>
      <c r="I43" s="53"/>
      <c r="J43" s="54"/>
    </row>
    <row r="44" spans="1:10">
      <c r="A44" s="4" t="s">
        <v>1727</v>
      </c>
      <c r="B44" s="5"/>
      <c r="C44" s="5"/>
      <c r="D44" s="5"/>
      <c r="E44" s="5"/>
      <c r="F44" s="5"/>
      <c r="G44" s="5"/>
      <c r="H44" s="5"/>
      <c r="I44" s="6"/>
      <c r="J44" s="54"/>
    </row>
  </sheetData>
  <mergeCells count="6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J12"/>
    <mergeCell ref="A13:B13"/>
    <mergeCell ref="H13:I13"/>
    <mergeCell ref="A14:J14"/>
    <mergeCell ref="A15:J15"/>
    <mergeCell ref="A16:J16"/>
    <mergeCell ref="A17:J17"/>
    <mergeCell ref="A18:J18"/>
    <mergeCell ref="A19:B19"/>
    <mergeCell ref="H19:I19"/>
    <mergeCell ref="A20:B20"/>
    <mergeCell ref="H20:I20"/>
    <mergeCell ref="A21:J21"/>
    <mergeCell ref="A22:B22"/>
    <mergeCell ref="H22:I22"/>
    <mergeCell ref="A23:J23"/>
    <mergeCell ref="A24:J24"/>
    <mergeCell ref="A25:B25"/>
    <mergeCell ref="H25:I25"/>
    <mergeCell ref="A26:J26"/>
    <mergeCell ref="A27:B27"/>
    <mergeCell ref="H27:I27"/>
    <mergeCell ref="A28:J28"/>
    <mergeCell ref="A29:B29"/>
    <mergeCell ref="H29:I29"/>
    <mergeCell ref="A30:J30"/>
    <mergeCell ref="A31:B31"/>
    <mergeCell ref="H31:I31"/>
    <mergeCell ref="A32:J32"/>
    <mergeCell ref="A33:B33"/>
    <mergeCell ref="H33:I33"/>
    <mergeCell ref="A34:J34"/>
    <mergeCell ref="A35:B35"/>
    <mergeCell ref="H35:I35"/>
    <mergeCell ref="A36:J36"/>
    <mergeCell ref="A37:B37"/>
    <mergeCell ref="H37:I37"/>
    <mergeCell ref="A38:J38"/>
    <mergeCell ref="A39:B39"/>
    <mergeCell ref="H39:I39"/>
    <mergeCell ref="A40:J40"/>
    <mergeCell ref="A41:B41"/>
    <mergeCell ref="H41:I41"/>
    <mergeCell ref="A42:J42"/>
    <mergeCell ref="A43:B43"/>
    <mergeCell ref="H43:I43"/>
    <mergeCell ref="A44:I44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H66" sqref="H66"/>
    </sheetView>
  </sheetViews>
  <sheetFormatPr defaultColWidth="10.2857142857143" defaultRowHeight="15" outlineLevelCol="7"/>
  <cols>
    <col min="1" max="1" width="5.01904761904762" customWidth="1"/>
    <col min="2" max="2" width="14.1428571428571" customWidth="1"/>
    <col min="3" max="3" width="10.9904761904762" customWidth="1"/>
    <col min="4" max="4" width="15.5714285714286" customWidth="1"/>
    <col min="5" max="5" width="17.7142857142857" customWidth="1"/>
    <col min="6" max="6" width="12.7142857142857" customWidth="1"/>
    <col min="7" max="7" width="5.83809523809524" customWidth="1"/>
    <col min="8" max="8" width="9.90476190476191" customWidth="1"/>
    <col min="9" max="9" width="1.9047619047619" customWidth="1"/>
    <col min="10" max="10" width="7.32380952380952" customWidth="1"/>
    <col min="11" max="11" width="8.54285714285714" customWidth="1"/>
    <col min="12" max="12" width="10.2857142857143" hidden="1" customWidth="1"/>
  </cols>
  <sheetData>
    <row r="1" ht="22.5" spans="1:8">
      <c r="A1" s="26" t="s">
        <v>1694</v>
      </c>
      <c r="B1" s="26"/>
      <c r="C1" s="26"/>
      <c r="D1" s="26"/>
      <c r="E1" s="26"/>
      <c r="F1" s="26"/>
      <c r="G1" s="26"/>
      <c r="H1" s="26"/>
    </row>
    <row r="2" spans="1:8">
      <c r="A2" s="27" t="s">
        <v>0</v>
      </c>
      <c r="B2" s="27"/>
      <c r="C2" s="27"/>
      <c r="D2" s="27"/>
      <c r="E2" s="27"/>
      <c r="F2" s="27"/>
      <c r="G2" s="27"/>
      <c r="H2" s="27"/>
    </row>
    <row r="3" spans="1:8">
      <c r="A3" s="28" t="s">
        <v>1158</v>
      </c>
      <c r="B3" s="28"/>
      <c r="C3" s="28"/>
      <c r="D3" s="28"/>
      <c r="E3" s="28"/>
      <c r="F3" s="28"/>
      <c r="G3" s="28"/>
      <c r="H3" s="28"/>
    </row>
    <row r="4" spans="1:8">
      <c r="A4" s="13" t="s">
        <v>1159</v>
      </c>
      <c r="B4" s="14"/>
      <c r="C4" s="14"/>
      <c r="D4" s="14"/>
      <c r="E4" s="14"/>
      <c r="F4" s="14"/>
      <c r="G4" s="14"/>
      <c r="H4" s="15"/>
    </row>
    <row r="5" spans="1:8">
      <c r="A5" s="29" t="s">
        <v>8</v>
      </c>
      <c r="B5" s="29" t="s">
        <v>93</v>
      </c>
      <c r="C5" s="29" t="s">
        <v>94</v>
      </c>
      <c r="D5" s="29" t="s">
        <v>95</v>
      </c>
      <c r="E5" s="29" t="s">
        <v>1160</v>
      </c>
      <c r="F5" s="29" t="s">
        <v>97</v>
      </c>
      <c r="G5" s="30" t="s">
        <v>1161</v>
      </c>
      <c r="H5" s="30"/>
    </row>
    <row r="6" ht="24" spans="1:8">
      <c r="A6" s="31"/>
      <c r="B6" s="31"/>
      <c r="C6" s="31"/>
      <c r="D6" s="31"/>
      <c r="E6" s="31"/>
      <c r="F6" s="31"/>
      <c r="G6" s="29" t="s">
        <v>99</v>
      </c>
      <c r="H6" s="30" t="s">
        <v>100</v>
      </c>
    </row>
    <row r="7" spans="1:8">
      <c r="A7" s="32" t="s">
        <v>1162</v>
      </c>
      <c r="B7" s="33" t="s">
        <v>77</v>
      </c>
      <c r="C7" s="33"/>
      <c r="D7" s="33"/>
      <c r="E7" s="33"/>
      <c r="F7" s="33"/>
      <c r="G7" s="33"/>
      <c r="H7" s="33"/>
    </row>
    <row r="8" spans="1:8">
      <c r="A8" s="34" t="s">
        <v>1233</v>
      </c>
      <c r="B8" s="34"/>
      <c r="C8" s="34"/>
      <c r="D8" s="34"/>
      <c r="E8" s="34"/>
      <c r="F8" s="34"/>
      <c r="G8" s="34"/>
      <c r="H8" s="35"/>
    </row>
    <row r="9" spans="1:8">
      <c r="A9" s="13" t="s">
        <v>1234</v>
      </c>
      <c r="B9" s="14"/>
      <c r="C9" s="14"/>
      <c r="D9" s="14"/>
      <c r="E9" s="14"/>
      <c r="F9" s="14"/>
      <c r="G9" s="14"/>
      <c r="H9" s="15"/>
    </row>
    <row r="10" spans="1:8">
      <c r="A10" s="29" t="s">
        <v>8</v>
      </c>
      <c r="B10" s="29" t="s">
        <v>93</v>
      </c>
      <c r="C10" s="29" t="s">
        <v>94</v>
      </c>
      <c r="D10" s="29" t="s">
        <v>95</v>
      </c>
      <c r="E10" s="29" t="s">
        <v>1160</v>
      </c>
      <c r="F10" s="29" t="s">
        <v>97</v>
      </c>
      <c r="G10" s="30" t="s">
        <v>1161</v>
      </c>
      <c r="H10" s="30"/>
    </row>
    <row r="11" ht="24" spans="1:8">
      <c r="A11" s="31"/>
      <c r="B11" s="31"/>
      <c r="C11" s="31"/>
      <c r="D11" s="31"/>
      <c r="E11" s="31"/>
      <c r="F11" s="31"/>
      <c r="G11" s="29" t="s">
        <v>99</v>
      </c>
      <c r="H11" s="30" t="s">
        <v>100</v>
      </c>
    </row>
    <row r="12" spans="1:8">
      <c r="A12" s="32" t="s">
        <v>1162</v>
      </c>
      <c r="B12" s="33" t="s">
        <v>25</v>
      </c>
      <c r="C12" s="33"/>
      <c r="D12" s="33"/>
      <c r="E12" s="33"/>
      <c r="F12" s="33"/>
      <c r="G12" s="33"/>
      <c r="H12" s="33"/>
    </row>
    <row r="13" spans="1:8">
      <c r="A13" s="34" t="s">
        <v>1233</v>
      </c>
      <c r="B13" s="34"/>
      <c r="C13" s="34"/>
      <c r="D13" s="34"/>
      <c r="E13" s="34"/>
      <c r="F13" s="34"/>
      <c r="G13" s="34"/>
      <c r="H13" s="35"/>
    </row>
    <row r="14" spans="1:8">
      <c r="A14" s="32" t="s">
        <v>1309</v>
      </c>
      <c r="B14" s="33" t="s">
        <v>81</v>
      </c>
      <c r="C14" s="33"/>
      <c r="D14" s="33"/>
      <c r="E14" s="33"/>
      <c r="F14" s="33"/>
      <c r="G14" s="33"/>
      <c r="H14" s="33"/>
    </row>
    <row r="15" spans="1:8">
      <c r="A15" s="34" t="s">
        <v>14</v>
      </c>
      <c r="B15" s="36" t="s">
        <v>1705</v>
      </c>
      <c r="C15" s="36" t="s">
        <v>1706</v>
      </c>
      <c r="D15" s="36" t="s">
        <v>1728</v>
      </c>
      <c r="E15" s="34" t="s">
        <v>117</v>
      </c>
      <c r="F15" s="37" t="s">
        <v>1729</v>
      </c>
      <c r="G15" s="37"/>
      <c r="H15" s="35"/>
    </row>
    <row r="16" ht="22.5" spans="1:8">
      <c r="A16" s="34" t="s">
        <v>1730</v>
      </c>
      <c r="B16" s="36" t="s">
        <v>1731</v>
      </c>
      <c r="C16" s="36" t="s">
        <v>1732</v>
      </c>
      <c r="D16" s="36" t="s">
        <v>0</v>
      </c>
      <c r="E16" s="34" t="s">
        <v>117</v>
      </c>
      <c r="F16" s="37" t="s">
        <v>1729</v>
      </c>
      <c r="G16" s="37"/>
      <c r="H16" s="35"/>
    </row>
    <row r="17" spans="1:8">
      <c r="A17" s="34" t="s">
        <v>1233</v>
      </c>
      <c r="B17" s="34"/>
      <c r="C17" s="34"/>
      <c r="D17" s="34"/>
      <c r="E17" s="34"/>
      <c r="F17" s="34"/>
      <c r="G17" s="34"/>
      <c r="H17" s="35"/>
    </row>
    <row r="18" spans="1:8">
      <c r="A18" s="32" t="s">
        <v>1317</v>
      </c>
      <c r="B18" s="33" t="s">
        <v>82</v>
      </c>
      <c r="C18" s="33"/>
      <c r="D18" s="33"/>
      <c r="E18" s="33"/>
      <c r="F18" s="33"/>
      <c r="G18" s="33"/>
      <c r="H18" s="33"/>
    </row>
    <row r="19" spans="1:8">
      <c r="A19" s="34" t="s">
        <v>1233</v>
      </c>
      <c r="B19" s="34"/>
      <c r="C19" s="34"/>
      <c r="D19" s="34"/>
      <c r="E19" s="34"/>
      <c r="F19" s="34"/>
      <c r="G19" s="34"/>
      <c r="H19" s="35"/>
    </row>
    <row r="20" spans="1:8">
      <c r="A20" s="32" t="s">
        <v>1339</v>
      </c>
      <c r="B20" s="33" t="s">
        <v>37</v>
      </c>
      <c r="C20" s="33"/>
      <c r="D20" s="33"/>
      <c r="E20" s="33"/>
      <c r="F20" s="33"/>
      <c r="G20" s="33"/>
      <c r="H20" s="33"/>
    </row>
    <row r="21" ht="22.5" spans="1:8">
      <c r="A21" s="34" t="s">
        <v>14</v>
      </c>
      <c r="B21" s="36" t="s">
        <v>1708</v>
      </c>
      <c r="C21" s="36" t="s">
        <v>1709</v>
      </c>
      <c r="D21" s="36" t="s">
        <v>0</v>
      </c>
      <c r="E21" s="34" t="s">
        <v>117</v>
      </c>
      <c r="F21" s="37" t="s">
        <v>1733</v>
      </c>
      <c r="G21" s="37"/>
      <c r="H21" s="35"/>
    </row>
    <row r="22" ht="33.75" spans="1:8">
      <c r="A22" s="34" t="s">
        <v>1730</v>
      </c>
      <c r="B22" s="36" t="s">
        <v>1734</v>
      </c>
      <c r="C22" s="36" t="s">
        <v>1735</v>
      </c>
      <c r="D22" s="36" t="s">
        <v>0</v>
      </c>
      <c r="E22" s="34" t="s">
        <v>117</v>
      </c>
      <c r="F22" s="37" t="s">
        <v>1733</v>
      </c>
      <c r="G22" s="37"/>
      <c r="H22" s="35"/>
    </row>
    <row r="23" spans="1:8">
      <c r="A23" s="34" t="s">
        <v>1233</v>
      </c>
      <c r="B23" s="34"/>
      <c r="C23" s="34"/>
      <c r="D23" s="34"/>
      <c r="E23" s="34"/>
      <c r="F23" s="34"/>
      <c r="G23" s="34"/>
      <c r="H23" s="35"/>
    </row>
    <row r="24" spans="1:8">
      <c r="A24" s="32" t="s">
        <v>1359</v>
      </c>
      <c r="B24" s="33" t="s">
        <v>83</v>
      </c>
      <c r="C24" s="33"/>
      <c r="D24" s="33"/>
      <c r="E24" s="33"/>
      <c r="F24" s="33"/>
      <c r="G24" s="33"/>
      <c r="H24" s="33"/>
    </row>
    <row r="25" spans="1:8">
      <c r="A25" s="34" t="s">
        <v>1233</v>
      </c>
      <c r="B25" s="34"/>
      <c r="C25" s="34"/>
      <c r="D25" s="34"/>
      <c r="E25" s="34"/>
      <c r="F25" s="34"/>
      <c r="G25" s="34"/>
      <c r="H25" s="35"/>
    </row>
    <row r="26" spans="1:8">
      <c r="A26" s="32" t="s">
        <v>1387</v>
      </c>
      <c r="B26" s="33" t="s">
        <v>84</v>
      </c>
      <c r="C26" s="33"/>
      <c r="D26" s="33"/>
      <c r="E26" s="33"/>
      <c r="F26" s="33"/>
      <c r="G26" s="33"/>
      <c r="H26" s="33"/>
    </row>
    <row r="27" spans="1:8">
      <c r="A27" s="34" t="s">
        <v>1233</v>
      </c>
      <c r="B27" s="34"/>
      <c r="C27" s="34"/>
      <c r="D27" s="34"/>
      <c r="E27" s="34"/>
      <c r="F27" s="34"/>
      <c r="G27" s="34"/>
      <c r="H27" s="35"/>
    </row>
    <row r="28" spans="1:8">
      <c r="A28" s="32" t="s">
        <v>1481</v>
      </c>
      <c r="B28" s="33" t="s">
        <v>29</v>
      </c>
      <c r="C28" s="33"/>
      <c r="D28" s="33"/>
      <c r="E28" s="33"/>
      <c r="F28" s="33"/>
      <c r="G28" s="33"/>
      <c r="H28" s="33"/>
    </row>
    <row r="29" spans="1:8">
      <c r="A29" s="34" t="s">
        <v>1233</v>
      </c>
      <c r="B29" s="34"/>
      <c r="C29" s="34"/>
      <c r="D29" s="34"/>
      <c r="E29" s="34"/>
      <c r="F29" s="34"/>
      <c r="G29" s="34"/>
      <c r="H29" s="35"/>
    </row>
    <row r="30" spans="1:8">
      <c r="A30" s="32" t="s">
        <v>1497</v>
      </c>
      <c r="B30" s="33" t="s">
        <v>35</v>
      </c>
      <c r="C30" s="33"/>
      <c r="D30" s="33"/>
      <c r="E30" s="33"/>
      <c r="F30" s="33"/>
      <c r="G30" s="33"/>
      <c r="H30" s="33"/>
    </row>
    <row r="31" spans="1:8">
      <c r="A31" s="34" t="s">
        <v>1233</v>
      </c>
      <c r="B31" s="34"/>
      <c r="C31" s="34"/>
      <c r="D31" s="34"/>
      <c r="E31" s="34"/>
      <c r="F31" s="34"/>
      <c r="G31" s="34"/>
      <c r="H31" s="35"/>
    </row>
    <row r="32" spans="1:8">
      <c r="A32" s="32" t="s">
        <v>1508</v>
      </c>
      <c r="B32" s="33" t="s">
        <v>85</v>
      </c>
      <c r="C32" s="33"/>
      <c r="D32" s="33"/>
      <c r="E32" s="33"/>
      <c r="F32" s="33"/>
      <c r="G32" s="33"/>
      <c r="H32" s="33"/>
    </row>
    <row r="33" spans="1:8">
      <c r="A33" s="34" t="s">
        <v>1233</v>
      </c>
      <c r="B33" s="34"/>
      <c r="C33" s="34"/>
      <c r="D33" s="34"/>
      <c r="E33" s="34"/>
      <c r="F33" s="34"/>
      <c r="G33" s="34"/>
      <c r="H33" s="35"/>
    </row>
    <row r="34" spans="1:8">
      <c r="A34" s="32" t="s">
        <v>1563</v>
      </c>
      <c r="B34" s="33" t="s">
        <v>86</v>
      </c>
      <c r="C34" s="33"/>
      <c r="D34" s="33"/>
      <c r="E34" s="33"/>
      <c r="F34" s="33"/>
      <c r="G34" s="33"/>
      <c r="H34" s="33"/>
    </row>
    <row r="35" spans="1:8">
      <c r="A35" s="34" t="s">
        <v>1233</v>
      </c>
      <c r="B35" s="34"/>
      <c r="C35" s="34"/>
      <c r="D35" s="34"/>
      <c r="E35" s="34"/>
      <c r="F35" s="34"/>
      <c r="G35" s="34"/>
      <c r="H35" s="35"/>
    </row>
    <row r="36" spans="1:8">
      <c r="A36" s="38" t="s">
        <v>1577</v>
      </c>
      <c r="B36" s="38"/>
      <c r="C36" s="38"/>
      <c r="D36" s="38"/>
      <c r="E36" s="38"/>
      <c r="F36" s="38"/>
      <c r="G36" s="38"/>
      <c r="H36" s="38"/>
    </row>
    <row r="37" spans="1:8">
      <c r="A37" s="29" t="s">
        <v>8</v>
      </c>
      <c r="B37" s="29" t="s">
        <v>93</v>
      </c>
      <c r="C37" s="29" t="s">
        <v>94</v>
      </c>
      <c r="D37" s="29" t="s">
        <v>95</v>
      </c>
      <c r="E37" s="29" t="s">
        <v>1160</v>
      </c>
      <c r="F37" s="29" t="s">
        <v>97</v>
      </c>
      <c r="G37" s="30" t="s">
        <v>1161</v>
      </c>
      <c r="H37" s="30"/>
    </row>
    <row r="38" ht="24" spans="1:8">
      <c r="A38" s="31"/>
      <c r="B38" s="31"/>
      <c r="C38" s="31"/>
      <c r="D38" s="31"/>
      <c r="E38" s="31"/>
      <c r="F38" s="31"/>
      <c r="G38" s="29" t="s">
        <v>99</v>
      </c>
      <c r="H38" s="30" t="s">
        <v>100</v>
      </c>
    </row>
    <row r="39" spans="1:8">
      <c r="A39" s="32" t="s">
        <v>1162</v>
      </c>
      <c r="B39" s="33" t="s">
        <v>62</v>
      </c>
      <c r="C39" s="33"/>
      <c r="D39" s="33"/>
      <c r="E39" s="33"/>
      <c r="F39" s="33"/>
      <c r="G39" s="33"/>
      <c r="H39" s="33"/>
    </row>
    <row r="40" spans="1:8">
      <c r="A40" s="34" t="s">
        <v>14</v>
      </c>
      <c r="B40" s="36" t="s">
        <v>1736</v>
      </c>
      <c r="C40" s="36" t="s">
        <v>1717</v>
      </c>
      <c r="D40" s="36" t="s">
        <v>0</v>
      </c>
      <c r="E40" s="34" t="s">
        <v>549</v>
      </c>
      <c r="F40" s="37" t="s">
        <v>14</v>
      </c>
      <c r="G40" s="37"/>
      <c r="H40" s="35"/>
    </row>
    <row r="41" ht="33.75" spans="1:8">
      <c r="A41" s="34" t="s">
        <v>1730</v>
      </c>
      <c r="B41" s="36" t="s">
        <v>1737</v>
      </c>
      <c r="C41" s="36" t="s">
        <v>1738</v>
      </c>
      <c r="D41" s="36" t="s">
        <v>0</v>
      </c>
      <c r="E41" s="34" t="s">
        <v>1739</v>
      </c>
      <c r="F41" s="37" t="s">
        <v>1740</v>
      </c>
      <c r="G41" s="37"/>
      <c r="H41" s="35"/>
    </row>
    <row r="42" ht="33.75" spans="1:8">
      <c r="A42" s="34" t="s">
        <v>1741</v>
      </c>
      <c r="B42" s="36" t="s">
        <v>1742</v>
      </c>
      <c r="C42" s="36" t="s">
        <v>1743</v>
      </c>
      <c r="D42" s="36" t="s">
        <v>0</v>
      </c>
      <c r="E42" s="34" t="s">
        <v>1739</v>
      </c>
      <c r="F42" s="37" t="s">
        <v>1744</v>
      </c>
      <c r="G42" s="37"/>
      <c r="H42" s="35"/>
    </row>
    <row r="43" spans="1:8">
      <c r="A43" s="34" t="s">
        <v>1233</v>
      </c>
      <c r="B43" s="34"/>
      <c r="C43" s="34"/>
      <c r="D43" s="34"/>
      <c r="E43" s="34"/>
      <c r="F43" s="34"/>
      <c r="G43" s="34"/>
      <c r="H43" s="35"/>
    </row>
    <row r="44" spans="1:8">
      <c r="A44" s="32" t="s">
        <v>1309</v>
      </c>
      <c r="B44" s="33" t="s">
        <v>63</v>
      </c>
      <c r="C44" s="33"/>
      <c r="D44" s="33"/>
      <c r="E44" s="33"/>
      <c r="F44" s="33"/>
      <c r="G44" s="33"/>
      <c r="H44" s="33"/>
    </row>
    <row r="45" spans="1:8">
      <c r="A45" s="34" t="s">
        <v>14</v>
      </c>
      <c r="B45" s="36" t="s">
        <v>1745</v>
      </c>
      <c r="C45" s="36" t="s">
        <v>1717</v>
      </c>
      <c r="D45" s="36" t="s">
        <v>0</v>
      </c>
      <c r="E45" s="34" t="s">
        <v>549</v>
      </c>
      <c r="F45" s="37" t="s">
        <v>14</v>
      </c>
      <c r="G45" s="37"/>
      <c r="H45" s="35"/>
    </row>
    <row r="46" ht="33.75" spans="1:8">
      <c r="A46" s="34" t="s">
        <v>1730</v>
      </c>
      <c r="B46" s="36" t="s">
        <v>1737</v>
      </c>
      <c r="C46" s="36" t="s">
        <v>1738</v>
      </c>
      <c r="D46" s="36" t="s">
        <v>0</v>
      </c>
      <c r="E46" s="34" t="s">
        <v>1739</v>
      </c>
      <c r="F46" s="37" t="s">
        <v>1746</v>
      </c>
      <c r="G46" s="37"/>
      <c r="H46" s="35"/>
    </row>
    <row r="47" ht="33.75" spans="1:8">
      <c r="A47" s="34" t="s">
        <v>1741</v>
      </c>
      <c r="B47" s="36" t="s">
        <v>1742</v>
      </c>
      <c r="C47" s="36" t="s">
        <v>1743</v>
      </c>
      <c r="D47" s="36" t="s">
        <v>0</v>
      </c>
      <c r="E47" s="34" t="s">
        <v>1739</v>
      </c>
      <c r="F47" s="37" t="s">
        <v>1747</v>
      </c>
      <c r="G47" s="37"/>
      <c r="H47" s="35"/>
    </row>
    <row r="48" ht="22.5" spans="1:8">
      <c r="A48" s="34" t="s">
        <v>1748</v>
      </c>
      <c r="B48" s="36" t="s">
        <v>1749</v>
      </c>
      <c r="C48" s="36" t="s">
        <v>1750</v>
      </c>
      <c r="D48" s="36" t="s">
        <v>0</v>
      </c>
      <c r="E48" s="34" t="s">
        <v>1739</v>
      </c>
      <c r="F48" s="37" t="s">
        <v>1751</v>
      </c>
      <c r="G48" s="37"/>
      <c r="H48" s="35"/>
    </row>
    <row r="49" spans="1:8">
      <c r="A49" s="34" t="s">
        <v>1233</v>
      </c>
      <c r="B49" s="34"/>
      <c r="C49" s="34"/>
      <c r="D49" s="34"/>
      <c r="E49" s="34"/>
      <c r="F49" s="34"/>
      <c r="G49" s="34"/>
      <c r="H49" s="35"/>
    </row>
    <row r="50" spans="1:8">
      <c r="A50" s="32" t="s">
        <v>1317</v>
      </c>
      <c r="B50" s="33" t="s">
        <v>65</v>
      </c>
      <c r="C50" s="33"/>
      <c r="D50" s="33"/>
      <c r="E50" s="33"/>
      <c r="F50" s="33"/>
      <c r="G50" s="33"/>
      <c r="H50" s="33"/>
    </row>
    <row r="51" spans="1:8">
      <c r="A51" s="34" t="s">
        <v>14</v>
      </c>
      <c r="B51" s="36" t="s">
        <v>1752</v>
      </c>
      <c r="C51" s="36" t="s">
        <v>1717</v>
      </c>
      <c r="D51" s="36" t="s">
        <v>0</v>
      </c>
      <c r="E51" s="34" t="s">
        <v>549</v>
      </c>
      <c r="F51" s="37" t="s">
        <v>14</v>
      </c>
      <c r="G51" s="37"/>
      <c r="H51" s="35"/>
    </row>
    <row r="52" ht="33.75" spans="1:8">
      <c r="A52" s="34" t="s">
        <v>1730</v>
      </c>
      <c r="B52" s="36" t="s">
        <v>1742</v>
      </c>
      <c r="C52" s="36" t="s">
        <v>1743</v>
      </c>
      <c r="D52" s="36" t="s">
        <v>0</v>
      </c>
      <c r="E52" s="34" t="s">
        <v>1739</v>
      </c>
      <c r="F52" s="37" t="s">
        <v>1753</v>
      </c>
      <c r="G52" s="37"/>
      <c r="H52" s="35"/>
    </row>
    <row r="53" spans="1:8">
      <c r="A53" s="34" t="s">
        <v>1233</v>
      </c>
      <c r="B53" s="34"/>
      <c r="C53" s="34"/>
      <c r="D53" s="34"/>
      <c r="E53" s="34"/>
      <c r="F53" s="34"/>
      <c r="G53" s="34"/>
      <c r="H53" s="35"/>
    </row>
    <row r="54" spans="1:8">
      <c r="A54" s="32" t="s">
        <v>1339</v>
      </c>
      <c r="B54" s="33" t="s">
        <v>66</v>
      </c>
      <c r="C54" s="33"/>
      <c r="D54" s="33"/>
      <c r="E54" s="33"/>
      <c r="F54" s="33"/>
      <c r="G54" s="33"/>
      <c r="H54" s="33"/>
    </row>
    <row r="55" spans="1:8">
      <c r="A55" s="34" t="s">
        <v>14</v>
      </c>
      <c r="B55" s="36" t="s">
        <v>1754</v>
      </c>
      <c r="C55" s="36" t="s">
        <v>1717</v>
      </c>
      <c r="D55" s="36" t="s">
        <v>0</v>
      </c>
      <c r="E55" s="34" t="s">
        <v>549</v>
      </c>
      <c r="F55" s="37" t="s">
        <v>14</v>
      </c>
      <c r="G55" s="37"/>
      <c r="H55" s="35"/>
    </row>
    <row r="56" ht="33.75" spans="1:8">
      <c r="A56" s="34" t="s">
        <v>1730</v>
      </c>
      <c r="B56" s="36" t="s">
        <v>1737</v>
      </c>
      <c r="C56" s="36" t="s">
        <v>1738</v>
      </c>
      <c r="D56" s="36" t="s">
        <v>0</v>
      </c>
      <c r="E56" s="34" t="s">
        <v>1739</v>
      </c>
      <c r="F56" s="37" t="s">
        <v>1755</v>
      </c>
      <c r="G56" s="37"/>
      <c r="H56" s="35"/>
    </row>
    <row r="57" ht="33.75" spans="1:8">
      <c r="A57" s="34" t="s">
        <v>1741</v>
      </c>
      <c r="B57" s="36" t="s">
        <v>1742</v>
      </c>
      <c r="C57" s="36" t="s">
        <v>1743</v>
      </c>
      <c r="D57" s="36" t="s">
        <v>0</v>
      </c>
      <c r="E57" s="34" t="s">
        <v>1739</v>
      </c>
      <c r="F57" s="37" t="s">
        <v>1756</v>
      </c>
      <c r="G57" s="37"/>
      <c r="H57" s="35"/>
    </row>
    <row r="58" spans="1:8">
      <c r="A58" s="34" t="s">
        <v>1233</v>
      </c>
      <c r="B58" s="34"/>
      <c r="C58" s="34"/>
      <c r="D58" s="34"/>
      <c r="E58" s="34"/>
      <c r="F58" s="34"/>
      <c r="G58" s="34"/>
      <c r="H58" s="35"/>
    </row>
    <row r="59" spans="1:8">
      <c r="A59" s="32" t="s">
        <v>1359</v>
      </c>
      <c r="B59" s="33" t="s">
        <v>89</v>
      </c>
      <c r="C59" s="33"/>
      <c r="D59" s="33"/>
      <c r="E59" s="33"/>
      <c r="F59" s="33"/>
      <c r="G59" s="33"/>
      <c r="H59" s="33"/>
    </row>
    <row r="60" spans="1:8">
      <c r="A60" s="34" t="s">
        <v>14</v>
      </c>
      <c r="B60" s="36" t="s">
        <v>1757</v>
      </c>
      <c r="C60" s="36" t="s">
        <v>1717</v>
      </c>
      <c r="D60" s="36" t="s">
        <v>0</v>
      </c>
      <c r="E60" s="34" t="s">
        <v>549</v>
      </c>
      <c r="F60" s="37" t="s">
        <v>14</v>
      </c>
      <c r="G60" s="37"/>
      <c r="H60" s="35"/>
    </row>
    <row r="61" ht="33.75" spans="1:8">
      <c r="A61" s="34" t="s">
        <v>1730</v>
      </c>
      <c r="B61" s="36" t="s">
        <v>1742</v>
      </c>
      <c r="C61" s="36" t="s">
        <v>1743</v>
      </c>
      <c r="D61" s="36" t="s">
        <v>0</v>
      </c>
      <c r="E61" s="34" t="s">
        <v>1739</v>
      </c>
      <c r="F61" s="37" t="s">
        <v>1758</v>
      </c>
      <c r="G61" s="37"/>
      <c r="H61" s="35"/>
    </row>
    <row r="62" ht="22.5" spans="1:8">
      <c r="A62" s="34" t="s">
        <v>1741</v>
      </c>
      <c r="B62" s="36" t="s">
        <v>1759</v>
      </c>
      <c r="C62" s="36" t="s">
        <v>1760</v>
      </c>
      <c r="D62" s="36" t="s">
        <v>0</v>
      </c>
      <c r="E62" s="34" t="s">
        <v>1739</v>
      </c>
      <c r="F62" s="37" t="s">
        <v>1761</v>
      </c>
      <c r="G62" s="37"/>
      <c r="H62" s="35"/>
    </row>
    <row r="63" ht="22.5" spans="1:8">
      <c r="A63" s="34" t="s">
        <v>1748</v>
      </c>
      <c r="B63" s="36" t="s">
        <v>1762</v>
      </c>
      <c r="C63" s="36" t="s">
        <v>1763</v>
      </c>
      <c r="D63" s="36" t="s">
        <v>0</v>
      </c>
      <c r="E63" s="34" t="s">
        <v>1739</v>
      </c>
      <c r="F63" s="37" t="s">
        <v>1764</v>
      </c>
      <c r="G63" s="37"/>
      <c r="H63" s="35"/>
    </row>
    <row r="64" ht="33.75" spans="1:8">
      <c r="A64" s="34" t="s">
        <v>1765</v>
      </c>
      <c r="B64" s="36" t="s">
        <v>1766</v>
      </c>
      <c r="C64" s="36" t="s">
        <v>1767</v>
      </c>
      <c r="D64" s="36" t="s">
        <v>0</v>
      </c>
      <c r="E64" s="34" t="s">
        <v>1739</v>
      </c>
      <c r="F64" s="37" t="s">
        <v>1768</v>
      </c>
      <c r="G64" s="37"/>
      <c r="H64" s="35"/>
    </row>
    <row r="65" spans="1:8">
      <c r="A65" s="34" t="s">
        <v>1233</v>
      </c>
      <c r="B65" s="34"/>
      <c r="C65" s="34"/>
      <c r="D65" s="34"/>
      <c r="E65" s="34"/>
      <c r="F65" s="34"/>
      <c r="G65" s="34"/>
      <c r="H65" s="35"/>
    </row>
    <row r="66" spans="1:8">
      <c r="A66" s="34" t="s">
        <v>1693</v>
      </c>
      <c r="B66" s="34"/>
      <c r="C66" s="34"/>
      <c r="D66" s="34"/>
      <c r="E66" s="34"/>
      <c r="F66" s="34"/>
      <c r="G66" s="34"/>
      <c r="H66" s="35"/>
    </row>
  </sheetData>
  <mergeCells count="60">
    <mergeCell ref="A1:H1"/>
    <mergeCell ref="A2:H2"/>
    <mergeCell ref="A3:H3"/>
    <mergeCell ref="A4:H4"/>
    <mergeCell ref="G5:H5"/>
    <mergeCell ref="B7:H7"/>
    <mergeCell ref="A8:G8"/>
    <mergeCell ref="A9:H9"/>
    <mergeCell ref="G10:H10"/>
    <mergeCell ref="B12:H12"/>
    <mergeCell ref="A13:G13"/>
    <mergeCell ref="B14:H14"/>
    <mergeCell ref="A17:G17"/>
    <mergeCell ref="B18:H18"/>
    <mergeCell ref="A19:G19"/>
    <mergeCell ref="B20:H20"/>
    <mergeCell ref="A23:G23"/>
    <mergeCell ref="B24:H24"/>
    <mergeCell ref="A25:G25"/>
    <mergeCell ref="B26:H26"/>
    <mergeCell ref="A27:G27"/>
    <mergeCell ref="B28:H28"/>
    <mergeCell ref="A29:G29"/>
    <mergeCell ref="B30:H30"/>
    <mergeCell ref="A31:G31"/>
    <mergeCell ref="B32:H32"/>
    <mergeCell ref="A33:G33"/>
    <mergeCell ref="B34:H34"/>
    <mergeCell ref="A35:G35"/>
    <mergeCell ref="A36:H36"/>
    <mergeCell ref="G37:H37"/>
    <mergeCell ref="B39:H39"/>
    <mergeCell ref="A43:G43"/>
    <mergeCell ref="B44:H44"/>
    <mergeCell ref="A49:G49"/>
    <mergeCell ref="B50:H50"/>
    <mergeCell ref="A53:G53"/>
    <mergeCell ref="B54:H54"/>
    <mergeCell ref="A58:G58"/>
    <mergeCell ref="B59:H59"/>
    <mergeCell ref="A65:G65"/>
    <mergeCell ref="A66:G66"/>
    <mergeCell ref="A5:A6"/>
    <mergeCell ref="A10:A11"/>
    <mergeCell ref="A37:A38"/>
    <mergeCell ref="B5:B6"/>
    <mergeCell ref="B10:B11"/>
    <mergeCell ref="B37:B38"/>
    <mergeCell ref="C5:C6"/>
    <mergeCell ref="C10:C11"/>
    <mergeCell ref="C37:C38"/>
    <mergeCell ref="D5:D6"/>
    <mergeCell ref="D10:D11"/>
    <mergeCell ref="D37:D38"/>
    <mergeCell ref="E5:E6"/>
    <mergeCell ref="E10:E11"/>
    <mergeCell ref="E37:E38"/>
    <mergeCell ref="F5:F6"/>
    <mergeCell ref="F10:F11"/>
    <mergeCell ref="F37:F38"/>
  </mergeCells>
  <pageMargins left="0.590551181102362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G14" sqref="G14"/>
    </sheetView>
  </sheetViews>
  <sheetFormatPr defaultColWidth="10.2857142857143" defaultRowHeight="15" outlineLevelCol="3"/>
  <cols>
    <col min="1" max="1" width="7.32380952380952" customWidth="1"/>
    <col min="2" max="2" width="48.5619047619048" customWidth="1"/>
    <col min="3" max="3" width="16.552380952381" customWidth="1"/>
    <col min="4" max="4" width="14.9238095238095" customWidth="1"/>
  </cols>
  <sheetData>
    <row r="1" ht="27.9" customHeight="1" spans="1:4">
      <c r="A1" s="1" t="s">
        <v>1769</v>
      </c>
      <c r="B1" s="1"/>
      <c r="C1" s="1"/>
      <c r="D1" s="1"/>
    </row>
    <row r="2" ht="17.05" customHeight="1" spans="1:4">
      <c r="A2" s="2" t="s">
        <v>0</v>
      </c>
      <c r="B2" s="2"/>
      <c r="C2" s="2"/>
      <c r="D2" s="2"/>
    </row>
    <row r="3" ht="17.05" customHeight="1" spans="1:4">
      <c r="A3" s="3" t="s">
        <v>1770</v>
      </c>
      <c r="B3" s="3"/>
      <c r="C3" s="2"/>
      <c r="D3" s="2"/>
    </row>
    <row r="4" ht="17.05" customHeight="1" spans="1:4">
      <c r="A4" s="4" t="s">
        <v>15</v>
      </c>
      <c r="B4" s="5"/>
      <c r="C4" s="5"/>
      <c r="D4" s="6"/>
    </row>
    <row r="5" ht="17.05" customHeight="1" spans="1:4">
      <c r="A5" s="7" t="s">
        <v>8</v>
      </c>
      <c r="B5" s="7" t="s">
        <v>1771</v>
      </c>
      <c r="C5" s="7" t="s">
        <v>10</v>
      </c>
      <c r="D5" s="7" t="s">
        <v>1772</v>
      </c>
    </row>
    <row r="6" ht="17.05" customHeight="1" spans="1:4">
      <c r="A6" s="8" t="s">
        <v>14</v>
      </c>
      <c r="B6" s="9" t="s">
        <v>55</v>
      </c>
      <c r="C6" s="10">
        <v>0</v>
      </c>
      <c r="D6" s="8" t="s">
        <v>0</v>
      </c>
    </row>
    <row r="7" ht="17.05" customHeight="1" spans="1:4">
      <c r="A7" s="8" t="s">
        <v>40</v>
      </c>
      <c r="B7" s="9" t="s">
        <v>57</v>
      </c>
      <c r="C7" s="10">
        <v>0</v>
      </c>
      <c r="D7" s="8" t="s">
        <v>0</v>
      </c>
    </row>
    <row r="8" ht="16.3" customHeight="1" spans="1:4">
      <c r="A8" s="8" t="s">
        <v>52</v>
      </c>
      <c r="B8" s="9" t="s">
        <v>59</v>
      </c>
      <c r="C8" s="10">
        <v>0</v>
      </c>
      <c r="D8" s="8" t="s">
        <v>0</v>
      </c>
    </row>
    <row r="9" spans="1:4">
      <c r="A9" s="11">
        <v>4</v>
      </c>
      <c r="B9" s="9" t="s">
        <v>1773</v>
      </c>
      <c r="C9" s="10">
        <v>39839.57</v>
      </c>
      <c r="D9" s="8"/>
    </row>
    <row r="10" spans="1:4">
      <c r="A10" s="11" t="s">
        <v>1774</v>
      </c>
      <c r="B10" s="12"/>
      <c r="C10" s="10">
        <v>39839.57</v>
      </c>
      <c r="D10" s="8" t="s">
        <v>1775</v>
      </c>
    </row>
    <row r="11" spans="1:4">
      <c r="A11" s="13" t="s">
        <v>16</v>
      </c>
      <c r="B11" s="14"/>
      <c r="C11" s="14"/>
      <c r="D11" s="15"/>
    </row>
    <row r="12" spans="1:4">
      <c r="A12" s="16" t="s">
        <v>8</v>
      </c>
      <c r="B12" s="16" t="s">
        <v>94</v>
      </c>
      <c r="C12" s="16" t="s">
        <v>10</v>
      </c>
      <c r="D12" s="16" t="s">
        <v>1772</v>
      </c>
    </row>
    <row r="13" spans="1:4">
      <c r="A13" s="17" t="s">
        <v>14</v>
      </c>
      <c r="B13" s="18" t="s">
        <v>55</v>
      </c>
      <c r="C13" s="19" t="s">
        <v>1776</v>
      </c>
      <c r="D13" s="19" t="s">
        <v>0</v>
      </c>
    </row>
    <row r="14" spans="1:4">
      <c r="A14" s="17" t="s">
        <v>40</v>
      </c>
      <c r="B14" s="18" t="s">
        <v>57</v>
      </c>
      <c r="C14" s="19" t="s">
        <v>1776</v>
      </c>
      <c r="D14" s="19" t="s">
        <v>0</v>
      </c>
    </row>
    <row r="15" spans="1:4">
      <c r="A15" s="17" t="s">
        <v>52</v>
      </c>
      <c r="B15" s="18" t="s">
        <v>59</v>
      </c>
      <c r="C15" s="19" t="s">
        <v>1776</v>
      </c>
      <c r="D15" s="19" t="s">
        <v>0</v>
      </c>
    </row>
    <row r="16" spans="1:4">
      <c r="A16" s="17">
        <v>4</v>
      </c>
      <c r="B16" s="18" t="s">
        <v>1773</v>
      </c>
      <c r="C16" s="20">
        <v>30594</v>
      </c>
      <c r="D16" s="17"/>
    </row>
    <row r="17" spans="1:4">
      <c r="A17" s="17" t="s">
        <v>1774</v>
      </c>
      <c r="B17" s="17"/>
      <c r="C17" s="21">
        <v>30594</v>
      </c>
      <c r="D17" s="17" t="s">
        <v>1775</v>
      </c>
    </row>
    <row r="18" spans="1:4">
      <c r="A18" s="22" t="s">
        <v>1777</v>
      </c>
      <c r="B18" s="23"/>
      <c r="C18" s="24">
        <f>C10+C17</f>
        <v>70433.57</v>
      </c>
      <c r="D18" s="25"/>
    </row>
  </sheetData>
  <mergeCells count="8">
    <mergeCell ref="A1:D1"/>
    <mergeCell ref="A2:D2"/>
    <mergeCell ref="A3:B3"/>
    <mergeCell ref="A4:D4"/>
    <mergeCell ref="A10:B10"/>
    <mergeCell ref="A11:D11"/>
    <mergeCell ref="A17:B17"/>
    <mergeCell ref="A18:B18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工程量清单</vt:lpstr>
      <vt:lpstr>工程项目造价汇总表</vt:lpstr>
      <vt:lpstr>单位工程造价汇总表</vt:lpstr>
      <vt:lpstr>驿坂分部分项工程量清单与计价表</vt:lpstr>
      <vt:lpstr>朴里分部分项工程量清单与计价表 </vt:lpstr>
      <vt:lpstr>驿坂单价措施项目清单与计价表</vt:lpstr>
      <vt:lpstr>朴里单价措施项目清单与计价表</vt:lpstr>
      <vt:lpstr>其他项目清单与计价汇总表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严帅</cp:lastModifiedBy>
  <dcterms:created xsi:type="dcterms:W3CDTF">2024-06-11T09:57:00Z</dcterms:created>
  <dcterms:modified xsi:type="dcterms:W3CDTF">2024-06-18T02:48:20Z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39390B32138C42ECBE8740BB9538F62C_12</vt:lpwstr>
  </property>
  <property fmtid="{D5CDD505-2E9C-101B-9397-08002B2CF9AE}" pid="3" name="KSOProductBuildVer">
    <vt:lpwstr>2052-12.1.0.16399</vt:lpwstr>
  </property>
</Properties>
</file>